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prifs2-replica\MMA\SSD\SIS\Data Dissemination\Monthly Statistics\2025\MS tables from statdb\code\2\gen\"/>
    </mc:Choice>
  </mc:AlternateContent>
  <xr:revisionPtr revIDLastSave="0" documentId="8_{299C46D4-05F2-4186-90B9-FD43AB631431}" xr6:coauthVersionLast="47" xr6:coauthVersionMax="47" xr10:uidLastSave="{00000000-0000-0000-0000-000000000000}"/>
  <bookViews>
    <workbookView xWindow="38610" yWindow="5505" windowWidth="14400" windowHeight="7275" xr2:uid="{F37D648B-DE47-47E6-8168-46B68B13BE1C}"/>
  </bookViews>
  <sheets>
    <sheet name="5.6" sheetId="3" r:id="rId1"/>
  </sheets>
  <definedNames>
    <definedName name="_xlnm.Print_Area" localSheetId="0">'5.6'!$A$1:$O$57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<sst xmlns="http://schemas.openxmlformats.org/spreadsheetml/2006/main" count="21" uniqueCount="19">
  <si>
    <t>Table 5.6 Inflation - Atolls, 2019 - 2024</t>
  </si>
  <si>
    <t>(November 2022 = 100)</t>
  </si>
  <si>
    <t>Period</t>
  </si>
  <si>
    <t>y/y % change in CPI</t>
  </si>
  <si>
    <t>o/w</t>
  </si>
  <si>
    <t>All items</t>
  </si>
  <si>
    <t xml:space="preserve">Food &amp; non-alcoholic beverages </t>
  </si>
  <si>
    <t>Food</t>
  </si>
  <si>
    <t>Fish (ND)</t>
  </si>
  <si>
    <t>Housing, water, electricity, gas and other fuel</t>
  </si>
  <si>
    <t>Furnishing household equipment, carpets and other floor coverings</t>
  </si>
  <si>
    <t>Health</t>
  </si>
  <si>
    <t>Transport</t>
  </si>
  <si>
    <t>Information and communication</t>
  </si>
  <si>
    <t>Education services</t>
  </si>
  <si>
    <t>Restaurants and accomodation services</t>
  </si>
  <si>
    <t>Total excluding Fish</t>
  </si>
  <si>
    <t>Total excluding Food &amp; non-alcoholic beverages</t>
  </si>
  <si>
    <t>Source: Maldives Bureau of Statistics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</si>
</sst>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_ ;[Red]\-0.00\ "/>
    <numFmt numFmtId="165" formatCode="_(\ #,##0.0_);[Red]_(\-#,##0.0_);_(\ &quot;-&quot;?_);_(@_)"/>
    <numFmt numFmtId="166" formatCode="[$-409]mmm\-yy;@"/>
  </numFmts>
  <fonts count="9" x14ac:knownFonts="1">
    <font>
      <sz val="11"/>
      <color theme="1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b/>
      <sz val="18"/>
      <color rgb="FF0A487C"/>
      <name val="Roboto"/>
    </font>
    <font>
      <sz val="10"/>
      <name val="Roboto"/>
    </font>
    <font>
      <i/>
      <sz val="11"/>
      <color rgb="FF0A487C"/>
      <name val="Roboto"/>
    </font>
    <font>
      <sz val="10"/>
      <color theme="1"/>
      <name val="Roboto"/>
    </font>
    <font>
      <sz val="11"/>
      <name val="Roboto"/>
    </font>
    <font>
      <sz val="11"/>
      <color theme="0"/>
      <name val="Roboto"/>
    </font>
    <font>
      <i/>
      <sz val="11"/>
      <name val="Roboto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C8D7E8"/>
        <bgColor indexed="64"/>
      </patternFill>
    </fill>
    <fill>
      <patternFill patternType="solid">
        <fgColor rgb="FFDAE4EF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86">
    <xf numFmtId="0" fontId="0" fillId="0" borderId="0" xfId="0"/>
    <xf numFmtId="0" fontId="3" fillId="0" borderId="0" xfId="0" applyFont="1"/>
    <xf numFmtId="0" fontId="5" fillId="0" borderId="0" xfId="1" applyFont="1" applyFill="1" applyAlignment="1">
      <alignment horizontal="center"/>
    </xf>
    <xf numFmtId="0" fontId="3" fillId="0" borderId="0" xfId="0" applyFont="1" applyAlignment="1">
      <alignment horizontal="right" indent="1"/>
    </xf>
    <xf numFmtId="0" fontId="6" fillId="0" borderId="0" xfId="0" applyFont="1"/>
    <xf numFmtId="0" fontId="6" fillId="3" borderId="6" xfId="0" quotePrefix="1" applyFont="1" applyFill="1" applyBorder="1" applyAlignment="1">
      <alignment horizontal="left" vertical="center" indent="1"/>
    </xf>
    <xf numFmtId="0" fontId="6" fillId="3" borderId="9" xfId="0" quotePrefix="1" applyFont="1" applyFill="1" applyBorder="1" applyAlignment="1">
      <alignment horizontal="center" vertical="center"/>
    </xf>
    <xf numFmtId="164" fontId="6" fillId="3" borderId="9" xfId="0" applyNumberFormat="1" applyFont="1" applyFill="1" applyBorder="1" applyAlignment="1">
      <alignment horizontal="center" vertical="center"/>
    </xf>
    <xf numFmtId="164" fontId="6" fillId="4" borderId="6" xfId="0" applyNumberFormat="1" applyFont="1" applyFill="1" applyBorder="1" applyAlignment="1">
      <alignment vertical="top" wrapText="1"/>
    </xf>
    <xf numFmtId="164" fontId="8" fillId="0" borderId="1" xfId="0" applyNumberFormat="1" applyFont="1" applyBorder="1" applyAlignment="1">
      <alignment vertical="top" wrapText="1"/>
    </xf>
    <xf numFmtId="164" fontId="6" fillId="0" borderId="8" xfId="0" applyNumberFormat="1" applyFont="1" applyBorder="1" applyAlignment="1">
      <alignment vertical="top"/>
    </xf>
    <xf numFmtId="164" fontId="6" fillId="0" borderId="6" xfId="0" applyNumberFormat="1" applyFont="1" applyBorder="1" applyAlignment="1">
      <alignment vertical="top" wrapText="1"/>
    </xf>
    <xf numFmtId="164" fontId="8" fillId="0" borderId="1" xfId="0" applyNumberFormat="1" applyFont="1" applyBorder="1" applyAlignment="1">
      <alignment vertical="top"/>
    </xf>
    <xf numFmtId="0" fontId="6" fillId="0" borderId="6" xfId="0" quotePrefix="1" applyFont="1" applyBorder="1" applyAlignment="1">
      <alignment horizontal="center" vertical="center"/>
    </xf>
    <xf numFmtId="0" fontId="6" fillId="0" borderId="0" xfId="0" quotePrefix="1" applyFont="1" applyAlignment="1">
      <alignment horizontal="right" vertical="center" indent="1"/>
    </xf>
    <xf numFmtId="164" fontId="6" fillId="4" borderId="9" xfId="0" applyNumberFormat="1" applyFont="1" applyFill="1" applyBorder="1" applyAlignment="1">
      <alignment horizontal="center" vertical="center" wrapText="1"/>
    </xf>
    <xf numFmtId="164" fontId="8" fillId="0" borderId="0" xfId="0" applyNumberFormat="1" applyFont="1" applyAlignment="1">
      <alignment horizontal="center" vertical="center"/>
    </xf>
    <xf numFmtId="164" fontId="8" fillId="0" borderId="6" xfId="0" applyNumberFormat="1" applyFont="1" applyBorder="1" applyAlignment="1">
      <alignment horizontal="center" vertical="center"/>
    </xf>
    <xf numFmtId="164" fontId="6" fillId="0" borderId="0" xfId="0" applyNumberFormat="1" applyFont="1" applyAlignment="1">
      <alignment horizontal="center" vertical="center" wrapText="1"/>
    </xf>
    <xf numFmtId="164" fontId="6" fillId="0" borderId="0" xfId="0" applyNumberFormat="1" applyFont="1" applyAlignment="1">
      <alignment horizontal="center" vertical="center"/>
    </xf>
    <xf numFmtId="164" fontId="6" fillId="3" borderId="6" xfId="0" applyNumberFormat="1" applyFont="1" applyFill="1" applyBorder="1" applyAlignment="1">
      <alignment horizontal="center" vertical="center" wrapText="1"/>
    </xf>
    <xf numFmtId="164" fontId="6" fillId="3" borderId="7" xfId="0" applyNumberFormat="1" applyFont="1" applyFill="1" applyBorder="1" applyAlignment="1">
      <alignment horizontal="center" vertical="center" wrapText="1"/>
    </xf>
    <xf numFmtId="37" fontId="6" fillId="0" borderId="6" xfId="0" quotePrefix="1" applyNumberFormat="1" applyFont="1" applyBorder="1" applyAlignment="1">
      <alignment horizontal="center" vertical="center"/>
    </xf>
    <xf numFmtId="37" fontId="6" fillId="0" borderId="0" xfId="0" quotePrefix="1" applyNumberFormat="1" applyFont="1" applyAlignment="1">
      <alignment horizontal="right" vertical="center" indent="2"/>
    </xf>
    <xf numFmtId="37" fontId="6" fillId="3" borderId="9" xfId="0" quotePrefix="1" applyNumberFormat="1" applyFont="1" applyFill="1" applyBorder="1" applyAlignment="1">
      <alignment horizontal="right" vertical="center" wrapText="1" indent="1"/>
    </xf>
    <xf numFmtId="37" fontId="6" fillId="4" borderId="9" xfId="0" quotePrefix="1" applyNumberFormat="1" applyFont="1" applyFill="1" applyBorder="1" applyAlignment="1">
      <alignment horizontal="right" vertical="center" wrapText="1" indent="1"/>
    </xf>
    <xf numFmtId="37" fontId="6" fillId="0" borderId="0" xfId="0" quotePrefix="1" applyNumberFormat="1" applyFont="1" applyAlignment="1">
      <alignment horizontal="right" vertical="center" wrapText="1" indent="1"/>
    </xf>
    <xf numFmtId="37" fontId="6" fillId="0" borderId="6" xfId="0" quotePrefix="1" applyNumberFormat="1" applyFont="1" applyBorder="1" applyAlignment="1">
      <alignment horizontal="right" vertical="center" wrapText="1" indent="1"/>
    </xf>
    <xf numFmtId="37" fontId="6" fillId="3" borderId="6" xfId="0" quotePrefix="1" applyNumberFormat="1" applyFont="1" applyFill="1" applyBorder="1" applyAlignment="1">
      <alignment horizontal="right" vertical="center" wrapText="1" indent="1"/>
    </xf>
    <xf numFmtId="37" fontId="6" fillId="3" borderId="7" xfId="0" quotePrefix="1" applyNumberFormat="1" applyFont="1" applyFill="1" applyBorder="1" applyAlignment="1">
      <alignment horizontal="right" vertical="center" wrapText="1" indent="1"/>
    </xf>
    <xf numFmtId="37" fontId="6" fillId="0" borderId="0" xfId="0" applyNumberFormat="1" applyFont="1" applyAlignment="1">
      <alignment horizontal="right" indent="1"/>
    </xf>
    <xf numFmtId="37" fontId="6" fillId="0" borderId="10" xfId="0" quotePrefix="1" applyNumberFormat="1" applyFont="1" applyBorder="1" applyAlignment="1">
      <alignment horizontal="center" vertical="center"/>
    </xf>
    <xf numFmtId="37" fontId="6" fillId="0" borderId="11" xfId="0" quotePrefix="1" applyNumberFormat="1" applyFont="1" applyBorder="1" applyAlignment="1">
      <alignment horizontal="right" vertical="center" indent="1"/>
    </xf>
    <xf numFmtId="37" fontId="6" fillId="3" borderId="12" xfId="0" quotePrefix="1" applyNumberFormat="1" applyFont="1" applyFill="1" applyBorder="1" applyAlignment="1">
      <alignment horizontal="center" vertical="center" wrapText="1"/>
    </xf>
    <xf numFmtId="37" fontId="6" fillId="0" borderId="0" xfId="0" applyNumberFormat="1" applyFont="1"/>
    <xf numFmtId="165" fontId="6" fillId="3" borderId="9" xfId="0" applyNumberFormat="1" applyFont="1" applyFill="1" applyBorder="1" applyAlignment="1">
      <alignment horizontal="right" vertical="center"/>
    </xf>
    <xf numFmtId="165" fontId="6" fillId="4" borderId="9" xfId="0" quotePrefix="1" applyNumberFormat="1" applyFont="1" applyFill="1" applyBorder="1" applyAlignment="1">
      <alignment horizontal="right" vertical="center"/>
    </xf>
    <xf numFmtId="165" fontId="8" fillId="0" borderId="0" xfId="0" quotePrefix="1" applyNumberFormat="1" applyFont="1" applyAlignment="1">
      <alignment horizontal="right" vertical="center"/>
    </xf>
    <xf numFmtId="165" fontId="8" fillId="0" borderId="6" xfId="0" quotePrefix="1" applyNumberFormat="1" applyFont="1" applyBorder="1" applyAlignment="1">
      <alignment horizontal="right" vertical="center"/>
    </xf>
    <xf numFmtId="165" fontId="6" fillId="0" borderId="0" xfId="0" quotePrefix="1" applyNumberFormat="1" applyFont="1" applyAlignment="1">
      <alignment horizontal="right" vertical="center"/>
    </xf>
    <xf numFmtId="165" fontId="6" fillId="3" borderId="6" xfId="0" quotePrefix="1" applyNumberFormat="1" applyFont="1" applyFill="1" applyBorder="1" applyAlignment="1">
      <alignment horizontal="right" vertical="center"/>
    </xf>
    <xf numFmtId="165" fontId="6" fillId="3" borderId="7" xfId="0" quotePrefix="1" applyNumberFormat="1" applyFont="1" applyFill="1" applyBorder="1" applyAlignment="1">
      <alignment horizontal="right" vertical="center"/>
    </xf>
    <xf numFmtId="0" fontId="6" fillId="0" borderId="7" xfId="0" quotePrefix="1" applyFont="1" applyBorder="1" applyAlignment="1">
      <alignment horizontal="center" vertical="center"/>
    </xf>
    <xf numFmtId="165" fontId="6" fillId="4" borderId="9" xfId="0" applyNumberFormat="1" applyFont="1" applyFill="1" applyBorder="1" applyAlignment="1">
      <alignment horizontal="right" vertical="center"/>
    </xf>
    <xf numFmtId="165" fontId="6" fillId="0" borderId="0" xfId="0" applyNumberFormat="1" applyFont="1" applyAlignment="1">
      <alignment horizontal="right" vertical="center"/>
    </xf>
    <xf numFmtId="165" fontId="6" fillId="0" borderId="6" xfId="0" applyNumberFormat="1" applyFont="1" applyBorder="1" applyAlignment="1">
      <alignment horizontal="right" vertical="center"/>
    </xf>
    <xf numFmtId="165" fontId="6" fillId="3" borderId="6" xfId="0" applyNumberFormat="1" applyFont="1" applyFill="1" applyBorder="1" applyAlignment="1">
      <alignment horizontal="right" vertical="center"/>
    </xf>
    <xf numFmtId="165" fontId="6" fillId="3" borderId="7" xfId="0" applyNumberFormat="1" applyFont="1" applyFill="1" applyBorder="1" applyAlignment="1">
      <alignment horizontal="right" vertical="center"/>
    </xf>
    <xf numFmtId="14" fontId="6" fillId="0" borderId="7" xfId="0" quotePrefix="1" applyNumberFormat="1" applyFont="1" applyBorder="1" applyAlignment="1">
      <alignment horizontal="center" vertical="center"/>
    </xf>
    <xf numFmtId="166" fontId="6" fillId="0" borderId="0" xfId="0" quotePrefix="1" applyNumberFormat="1" applyFont="1" applyAlignment="1">
      <alignment horizontal="right" vertical="center" indent="1"/>
    </xf>
    <xf numFmtId="0" fontId="6" fillId="5" borderId="8" xfId="0" applyFont="1" applyFill="1" applyBorder="1" applyAlignment="1">
      <alignment horizontal="left" vertical="top"/>
    </xf>
    <xf numFmtId="0" fontId="6" fillId="5" borderId="8" xfId="0" applyFont="1" applyFill="1" applyBorder="1" applyAlignment="1">
      <alignment horizontal="right" indent="1"/>
    </xf>
    <xf numFmtId="0" fontId="6" fillId="5" borderId="8" xfId="0" applyFont="1" applyFill="1" applyBorder="1"/>
    <xf numFmtId="0" fontId="8" fillId="0" borderId="0" xfId="0" applyFont="1" applyAlignment="1">
      <alignment vertical="center"/>
    </xf>
    <xf numFmtId="0" fontId="3" fillId="5" borderId="0" xfId="0" applyFont="1" applyFill="1" applyAlignment="1">
      <alignment horizontal="center"/>
    </xf>
    <xf numFmtId="0" fontId="3" fillId="5" borderId="0" xfId="0" applyFont="1" applyFill="1" applyAlignment="1">
      <alignment horizontal="right" indent="1"/>
    </xf>
    <xf numFmtId="0" fontId="3" fillId="5" borderId="0" xfId="0" applyFont="1" applyFill="1"/>
    <xf numFmtId="37" fontId="6" fillId="4" borderId="12" xfId="0" quotePrefix="1" applyNumberFormat="1" applyFont="1" applyFill="1" applyBorder="1" applyAlignment="1">
      <alignment horizontal="center" vertical="center" wrapText="1"/>
    </xf>
    <xf numFmtId="37" fontId="6" fillId="0" borderId="11" xfId="0" quotePrefix="1" applyNumberFormat="1" applyFont="1" applyBorder="1" applyAlignment="1">
      <alignment horizontal="center" vertical="center" wrapText="1"/>
    </xf>
    <xf numFmtId="37" fontId="6" fillId="3" borderId="10" xfId="0" quotePrefix="1" applyNumberFormat="1" applyFont="1" applyFill="1" applyBorder="1" applyAlignment="1">
      <alignment horizontal="center" vertical="center" wrapText="1"/>
    </xf>
    <xf numFmtId="37" fontId="6" fillId="3" borderId="13" xfId="0" quotePrefix="1" applyNumberFormat="1" applyFont="1" applyFill="1" applyBorder="1" applyAlignment="1">
      <alignment horizontal="center" vertical="center" wrapText="1"/>
    </xf>
    <xf numFmtId="37" fontId="6" fillId="0" borderId="10" xfId="0" quotePrefix="1" applyNumberFormat="1" applyFont="1" applyBorder="1" applyAlignment="1">
      <alignment horizontal="center" vertical="center" wrapText="1"/>
    </xf>
    <xf numFmtId="0" fontId="8" fillId="0" borderId="8" xfId="0" quotePrefix="1" applyFont="1" applyBorder="1" applyAlignment="1">
      <alignment vertical="top"/>
    </xf>
    <xf numFmtId="164" fontId="6" fillId="0" borderId="6" xfId="0" applyNumberFormat="1" applyFont="1" applyBorder="1" applyAlignment="1">
      <alignment horizontal="left" vertical="top" wrapText="1" indent="1"/>
    </xf>
    <xf numFmtId="0" fontId="2" fillId="0" borderId="0" xfId="1" quotePrefix="1" applyFont="1" applyFill="1" applyAlignment="1">
      <alignment horizontal="center" vertical="center"/>
    </xf>
    <xf numFmtId="0" fontId="2" fillId="0" borderId="0" xfId="1" applyFont="1" applyFill="1" applyAlignment="1">
      <alignment horizontal="center" vertical="center"/>
    </xf>
    <xf numFmtId="0" fontId="4" fillId="0" borderId="0" xfId="1" applyFont="1" applyFill="1" applyAlignment="1">
      <alignment horizontal="center" vertical="center"/>
    </xf>
    <xf numFmtId="0" fontId="6" fillId="0" borderId="1" xfId="0" quotePrefix="1" applyFont="1" applyBorder="1" applyAlignment="1">
      <alignment horizontal="center" vertical="center"/>
    </xf>
    <xf numFmtId="0" fontId="6" fillId="0" borderId="2" xfId="0" quotePrefix="1" applyFont="1" applyBorder="1" applyAlignment="1">
      <alignment horizontal="center" vertical="center"/>
    </xf>
    <xf numFmtId="0" fontId="6" fillId="0" borderId="6" xfId="0" quotePrefix="1" applyFont="1" applyBorder="1" applyAlignment="1">
      <alignment horizontal="center" vertical="center"/>
    </xf>
    <xf numFmtId="0" fontId="6" fillId="0" borderId="7" xfId="0" quotePrefix="1" applyFont="1" applyBorder="1" applyAlignment="1">
      <alignment horizontal="center" vertical="center"/>
    </xf>
    <xf numFmtId="0" fontId="7" fillId="2" borderId="3" xfId="0" quotePrefix="1" applyFont="1" applyFill="1" applyBorder="1" applyAlignment="1">
      <alignment horizontal="center" vertical="center"/>
    </xf>
    <xf numFmtId="0" fontId="7" fillId="2" borderId="4" xfId="0" quotePrefix="1" applyFont="1" applyFill="1" applyBorder="1" applyAlignment="1">
      <alignment horizontal="center" vertical="center"/>
    </xf>
    <xf numFmtId="0" fontId="7" fillId="2" borderId="5" xfId="0" quotePrefix="1" applyFont="1" applyFill="1" applyBorder="1" applyAlignment="1">
      <alignment horizontal="center" vertical="center"/>
    </xf>
    <xf numFmtId="0" fontId="6" fillId="3" borderId="1" xfId="0" quotePrefix="1" applyFont="1" applyFill="1" applyBorder="1" applyAlignment="1">
      <alignment horizontal="left" vertical="center" indent="1"/>
    </xf>
    <xf numFmtId="0" fontId="6" fillId="3" borderId="8" xfId="0" quotePrefix="1" applyFont="1" applyFill="1" applyBorder="1" applyAlignment="1">
      <alignment horizontal="left" vertical="center" indent="1"/>
    </xf>
    <xf numFmtId="0" fontId="6" fillId="3" borderId="1" xfId="0" quotePrefix="1" applyFont="1" applyFill="1" applyBorder="1" applyAlignment="1">
      <alignment horizontal="center" vertical="top" wrapText="1"/>
    </xf>
    <xf numFmtId="0" fontId="6" fillId="3" borderId="6" xfId="0" quotePrefix="1" applyFont="1" applyFill="1" applyBorder="1" applyAlignment="1">
      <alignment horizontal="center" vertical="top" wrapText="1"/>
    </xf>
    <xf numFmtId="0" fontId="6" fillId="3" borderId="2" xfId="0" quotePrefix="1" applyFont="1" applyFill="1" applyBorder="1" applyAlignment="1">
      <alignment horizontal="center" vertical="top" wrapText="1"/>
    </xf>
    <xf numFmtId="0" fontId="6" fillId="3" borderId="7" xfId="0" quotePrefix="1" applyFont="1" applyFill="1" applyBorder="1" applyAlignment="1">
      <alignment horizontal="center" vertical="top" wrapText="1"/>
    </xf>
    <xf numFmtId="0" fontId="8" fillId="4" borderId="1" xfId="0" quotePrefix="1" applyFont="1" applyFill="1" applyBorder="1" applyAlignment="1">
      <alignment horizontal="left" vertical="center" indent="1"/>
    </xf>
    <xf numFmtId="0" fontId="8" fillId="4" borderId="8" xfId="0" quotePrefix="1" applyFont="1" applyFill="1" applyBorder="1" applyAlignment="1">
      <alignment horizontal="left" vertical="center" indent="1"/>
    </xf>
    <xf numFmtId="164" fontId="6" fillId="4" borderId="6" xfId="0" applyNumberFormat="1" applyFont="1" applyFill="1" applyBorder="1" applyAlignment="1">
      <alignment horizontal="left" vertical="center" wrapText="1" indent="1"/>
    </xf>
    <xf numFmtId="164" fontId="6" fillId="4" borderId="0" xfId="0" applyNumberFormat="1" applyFont="1" applyFill="1" applyAlignment="1">
      <alignment horizontal="left" vertical="center" wrapText="1" indent="1"/>
    </xf>
    <xf numFmtId="0" fontId="6" fillId="0" borderId="0" xfId="0" quotePrefix="1" applyFont="1" applyAlignment="1">
      <alignment horizontal="center" vertical="top" wrapText="1"/>
    </xf>
    <xf numFmtId="0" fontId="6" fillId="0" borderId="7" xfId="0" quotePrefix="1" applyFont="1" applyBorder="1" applyAlignment="1">
      <alignment horizontal="center" vertical="top" wrapText="1"/>
    </xf>
  </cellXfs>
  <cellStyles count="2">
    <cellStyle name="Normal" xfId="0" builtinId="0"/>
    <cellStyle name="Title 2" xfId="1" xr:uid="{E43B4FD4-DC3F-4B8E-8CEC-CBE7EA890625}"/>
  </cellStyles>
  <dxfs count="1">
    <dxf>
      <numFmt numFmtId="167" formatCode="[&gt;=1000]&quot;{...}&quot;_(;[Red][&lt;=-1000]&quot;{...}&quot;_);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6C2F01-CA82-44F3-AA26-8766A1E1E361}">
  <dimension ref="A1:O57"/>
  <sheetViews>
    <sheetView showGridLines="0" tabSelected="1" view="pageBreakPreview" zoomScale="70" zoomScaleNormal="70" zoomScaleSheetLayoutView="70" zoomScalePageLayoutView="55" workbookViewId="0">
      <selection sqref="A1:O1"/>
    </sheetView>
  </sheetViews>
  <sheetFormatPr defaultColWidth="9.1796875" defaultRowHeight="14" x14ac:dyDescent="0.35"/>
  <cols>
    <col min="1" max="1" width="7.7265625" style="54" customWidth="1"/>
    <col min="2" max="2" width="10.7265625" style="55" customWidth="1"/>
    <col min="3" max="6" width="12.81640625" style="56" customWidth="1"/>
    <col min="7" max="7" width="18.6328125" style="56" customWidth="1"/>
    <col min="8" max="8" width="19.6328125" style="56" customWidth="1"/>
    <col min="9" max="10" width="12.81640625" style="56" customWidth="1"/>
    <col min="11" max="11" width="17" style="56" customWidth="1"/>
    <col min="12" max="12" width="12.81640625" style="56" customWidth="1"/>
    <col min="13" max="13" width="15.453125" style="56" customWidth="1"/>
    <col min="14" max="14" width="12.81640625" style="56" customWidth="1"/>
    <col min="15" max="15" width="14.81640625" style="56" customWidth="1"/>
    <col min="16" max="16384" width="9.1796875" style="1"/>
  </cols>
  <sheetData>
    <row r="1" spans="1:15" ht="25.5" x14ac:dyDescent="0.35">
      <c r="A1" s="64" t="s">
        <v>0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</row>
    <row r="2" spans="1:15" ht="15.5" x14ac:dyDescent="0.35">
      <c r="A2" s="66" t="s">
        <v>1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</row>
    <row r="3" spans="1:15" ht="7" customHeight="1" x14ac:dyDescent="0.35">
      <c r="A3" s="2"/>
      <c r="B3" s="3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 s="4" customFormat="1" ht="15.5" x14ac:dyDescent="0.4">
      <c r="A4" s="67" t="s">
        <v>2</v>
      </c>
      <c r="B4" s="68"/>
      <c r="C4" s="71" t="s">
        <v>3</v>
      </c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3"/>
    </row>
    <row r="5" spans="1:15" s="4" customFormat="1" ht="15.5" x14ac:dyDescent="0.4">
      <c r="A5" s="69"/>
      <c r="B5" s="70"/>
      <c r="C5" s="74" t="s">
        <v>5</v>
      </c>
      <c r="D5" s="75"/>
      <c r="E5" s="75"/>
      <c r="F5" s="75"/>
      <c r="G5" s="75"/>
      <c r="H5" s="75"/>
      <c r="I5" s="75"/>
      <c r="J5" s="75"/>
      <c r="K5" s="75"/>
      <c r="L5" s="75"/>
      <c r="M5" s="75"/>
      <c r="N5" s="76" t="s">
        <v>16</v>
      </c>
      <c r="O5" s="78" t="s">
        <v>17</v>
      </c>
    </row>
    <row r="6" spans="1:15" s="4" customFormat="1" ht="15.5" x14ac:dyDescent="0.4">
      <c r="A6" s="69"/>
      <c r="B6" s="70"/>
      <c r="C6" s="5"/>
      <c r="D6" s="80" t="s">
        <v>4</v>
      </c>
      <c r="E6" s="81"/>
      <c r="F6" s="81"/>
      <c r="G6" s="62"/>
      <c r="H6" s="62"/>
      <c r="I6" s="62"/>
      <c r="J6" s="62"/>
      <c r="K6" s="62"/>
      <c r="L6" s="62"/>
      <c r="M6" s="62"/>
      <c r="N6" s="77"/>
      <c r="O6" s="79"/>
    </row>
    <row r="7" spans="1:15" s="4" customFormat="1" ht="15.5" x14ac:dyDescent="0.4">
      <c r="A7" s="69"/>
      <c r="B7" s="70"/>
      <c r="C7" s="6"/>
      <c r="D7" s="82" t="s">
        <v>6</v>
      </c>
      <c r="E7" s="83"/>
      <c r="F7" s="83"/>
      <c r="G7" s="84" t="s">
        <v>9</v>
      </c>
      <c r="H7" s="84" t="s">
        <v>10</v>
      </c>
      <c r="I7" s="84" t="s">
        <v>11</v>
      </c>
      <c r="J7" s="84" t="s">
        <v>12</v>
      </c>
      <c r="K7" s="84" t="s">
        <v>13</v>
      </c>
      <c r="L7" s="84" t="s">
        <v>14</v>
      </c>
      <c r="M7" s="85" t="s">
        <v>15</v>
      </c>
      <c r="N7" s="77"/>
      <c r="O7" s="79"/>
    </row>
    <row r="8" spans="1:15" s="4" customFormat="1" ht="15.5" x14ac:dyDescent="0.4">
      <c r="A8" s="69"/>
      <c r="B8" s="70"/>
      <c r="C8" s="7"/>
      <c r="D8" s="8"/>
      <c r="E8" s="9" t="s">
        <v>4</v>
      </c>
      <c r="F8" s="10"/>
      <c r="G8" s="84"/>
      <c r="H8" s="84"/>
      <c r="I8" s="84"/>
      <c r="J8" s="84"/>
      <c r="K8" s="84"/>
      <c r="L8" s="84"/>
      <c r="M8" s="85"/>
      <c r="N8" s="77"/>
      <c r="O8" s="79"/>
    </row>
    <row r="9" spans="1:15" s="4" customFormat="1" ht="15.5" x14ac:dyDescent="0.4">
      <c r="A9" s="69"/>
      <c r="B9" s="70"/>
      <c r="C9" s="7"/>
      <c r="D9" s="8"/>
      <c r="E9" s="63" t="s">
        <v>7</v>
      </c>
      <c r="F9" s="12" t="s">
        <v>4</v>
      </c>
      <c r="G9" s="84"/>
      <c r="H9" s="84"/>
      <c r="I9" s="84"/>
      <c r="J9" s="84"/>
      <c r="K9" s="84"/>
      <c r="L9" s="84"/>
      <c r="M9" s="85"/>
      <c r="N9" s="77"/>
      <c r="O9" s="79"/>
    </row>
    <row r="10" spans="1:15" s="4" customFormat="1" ht="15.5" x14ac:dyDescent="0.4">
      <c r="A10" s="69"/>
      <c r="B10" s="70"/>
      <c r="C10" s="7"/>
      <c r="D10" s="8"/>
      <c r="E10" s="11"/>
      <c r="F10" s="63" t="s">
        <v>8</v>
      </c>
      <c r="G10" s="84"/>
      <c r="H10" s="84"/>
      <c r="I10" s="84"/>
      <c r="J10" s="84"/>
      <c r="K10" s="84"/>
      <c r="L10" s="84"/>
      <c r="M10" s="85"/>
      <c r="N10" s="77"/>
      <c r="O10" s="79"/>
    </row>
    <row r="11" spans="1:15" s="4" customFormat="1" ht="7" customHeight="1" x14ac:dyDescent="0.4">
      <c r="A11" s="13"/>
      <c r="B11" s="14"/>
      <c r="C11" s="7"/>
      <c r="D11" s="15"/>
      <c r="E11" s="16"/>
      <c r="F11" s="17"/>
      <c r="G11" s="18"/>
      <c r="H11" s="18"/>
      <c r="I11" s="19"/>
      <c r="J11" s="19"/>
      <c r="K11" s="18"/>
      <c r="L11" s="19"/>
      <c r="M11" s="18"/>
      <c r="N11" s="20"/>
      <c r="O11" s="21"/>
    </row>
    <row r="12" spans="1:15" s="30" customFormat="1" ht="15.5" x14ac:dyDescent="0.4">
      <c r="A12" s="22"/>
      <c r="B12" s="23"/>
      <c r="C12" s="24">
        <v>-1</v>
      </c>
      <c r="D12" s="25">
        <v>-2</v>
      </c>
      <c r="E12" s="26">
        <v>-3</v>
      </c>
      <c r="F12" s="27">
        <v>-4</v>
      </c>
      <c r="G12" s="26">
        <v>-5</v>
      </c>
      <c r="H12" s="26">
        <v>-6</v>
      </c>
      <c r="I12" s="26">
        <v>-7</v>
      </c>
      <c r="J12" s="26">
        <v>-8</v>
      </c>
      <c r="K12" s="26">
        <v>-9</v>
      </c>
      <c r="L12" s="26">
        <v>-10</v>
      </c>
      <c r="M12" s="26">
        <v>-11</v>
      </c>
      <c r="N12" s="28">
        <v>-12</v>
      </c>
      <c r="O12" s="29">
        <v>-13</v>
      </c>
    </row>
    <row r="13" spans="1:15" s="34" customFormat="1" ht="7" customHeight="1" x14ac:dyDescent="0.4">
      <c r="A13" s="31"/>
      <c r="B13" s="32"/>
      <c r="C13" s="33"/>
      <c r="D13" s="57"/>
      <c r="E13" s="58"/>
      <c r="F13" s="61"/>
      <c r="G13" s="58"/>
      <c r="H13" s="58"/>
      <c r="I13" s="58"/>
      <c r="J13" s="58"/>
      <c r="K13" s="58"/>
      <c r="L13" s="58"/>
      <c r="M13" s="58"/>
      <c r="N13" s="59"/>
      <c r="O13" s="60"/>
    </row>
    <row r="14" spans="1:15" s="4" customFormat="1" ht="15.5" x14ac:dyDescent="0.4">
      <c r="A14" s="13"/>
      <c r="B14" s="14"/>
      <c r="C14" s="35"/>
      <c r="D14" s="36"/>
      <c r="E14" s="37"/>
      <c r="F14" s="38"/>
      <c r="G14" s="39"/>
      <c r="H14" s="39"/>
      <c r="I14" s="39"/>
      <c r="J14" s="39"/>
      <c r="K14" s="39"/>
      <c r="L14" s="39"/>
      <c r="M14" s="39"/>
      <c r="N14" s="40"/>
      <c r="O14" s="41"/>
    </row>
    <row r="15" spans="1:15" s="4" customFormat="1" ht="15.5" x14ac:dyDescent="0.4">
      <c r="A15" s="13">
        <v>2019</v>
      </c>
      <c r="B15" s="42"/>
      <c r="C15" s="35">
        <v>-0.77453830395927803</v>
      </c>
      <c r="D15" s="43">
        <v>-0.68662580950507102</v>
      </c>
      <c r="E15" s="44">
        <v>-0.80251000693404895</v>
      </c>
      <c r="F15" s="45">
        <v>-2.8722504621997</v>
      </c>
      <c r="G15" s="44">
        <v>-1.6398436498193001</v>
      </c>
      <c r="H15" s="44">
        <v>-0.118567672827257</v>
      </c>
      <c r="I15" s="44">
        <v>6.5168069204485299E-2</v>
      </c>
      <c r="J15" s="44">
        <v>-1.1067554818673899</v>
      </c>
      <c r="K15" s="44">
        <v>-0.84343825930710703</v>
      </c>
      <c r="L15" s="44">
        <v>4.2954552278482501E-2</v>
      </c>
      <c r="M15" s="44">
        <v>2.0943089775908001</v>
      </c>
      <c r="N15" s="46">
        <v>-0.57731351114448204</v>
      </c>
      <c r="O15" s="47">
        <v>-0.75210831815231005</v>
      </c>
    </row>
    <row r="16" spans="1:15" s="4" customFormat="1" ht="15.5" x14ac:dyDescent="0.4">
      <c r="A16" s="13">
        <v>2020</v>
      </c>
      <c r="B16" s="42"/>
      <c r="C16" s="35">
        <v>-0.98204328183151202</v>
      </c>
      <c r="D16" s="43">
        <v>2.5562287039282099</v>
      </c>
      <c r="E16" s="44">
        <v>2.7717595708693299</v>
      </c>
      <c r="F16" s="45">
        <v>4.6286751197243303</v>
      </c>
      <c r="G16" s="44">
        <v>-4.969993260641</v>
      </c>
      <c r="H16" s="44">
        <v>-0.38949230796732298</v>
      </c>
      <c r="I16" s="44">
        <v>0.29884570303677499</v>
      </c>
      <c r="J16" s="44">
        <v>-1.5879781756993201</v>
      </c>
      <c r="K16" s="44">
        <v>-10.383263142412201</v>
      </c>
      <c r="L16" s="44">
        <v>0.101310258432671</v>
      </c>
      <c r="M16" s="44">
        <v>-0.28336345485175701</v>
      </c>
      <c r="N16" s="46">
        <v>-1.31890403548326</v>
      </c>
      <c r="O16" s="47">
        <v>-2.32450323032048</v>
      </c>
    </row>
    <row r="17" spans="1:15" s="4" customFormat="1" ht="15.5" x14ac:dyDescent="0.4">
      <c r="A17" s="13">
        <v>2021</v>
      </c>
      <c r="B17" s="42"/>
      <c r="C17" s="35">
        <v>0.97835554783899403</v>
      </c>
      <c r="D17" s="43">
        <v>1.24800697057201</v>
      </c>
      <c r="E17" s="44">
        <v>1.23988926393792</v>
      </c>
      <c r="F17" s="45">
        <v>-1.14477125715577</v>
      </c>
      <c r="G17" s="44">
        <v>3.4192406520595302</v>
      </c>
      <c r="H17" s="44">
        <v>-0.54407412819501899</v>
      </c>
      <c r="I17" s="44">
        <v>-6.6309027462361406E-2</v>
      </c>
      <c r="J17" s="44">
        <v>4.2879219377461197</v>
      </c>
      <c r="K17" s="44">
        <v>-9.1125220537001308</v>
      </c>
      <c r="L17" s="44">
        <v>1.75682733592044</v>
      </c>
      <c r="M17" s="44">
        <v>-0.197514173326061</v>
      </c>
      <c r="N17" s="46">
        <v>1.10097449955791</v>
      </c>
      <c r="O17" s="47">
        <v>0.87522038574630201</v>
      </c>
    </row>
    <row r="18" spans="1:15" s="4" customFormat="1" ht="15.5" x14ac:dyDescent="0.4">
      <c r="A18" s="13"/>
      <c r="B18" s="42"/>
      <c r="C18" s="35"/>
      <c r="D18" s="43"/>
      <c r="E18" s="44"/>
      <c r="F18" s="45"/>
      <c r="G18" s="44"/>
      <c r="H18" s="44"/>
      <c r="I18" s="44"/>
      <c r="J18" s="44"/>
      <c r="K18" s="44"/>
      <c r="L18" s="44"/>
      <c r="M18" s="44"/>
      <c r="N18" s="46"/>
      <c r="O18" s="47"/>
    </row>
    <row r="19" spans="1:15" s="4" customFormat="1" ht="15.5" x14ac:dyDescent="0.4">
      <c r="A19" s="13">
        <v>2022</v>
      </c>
      <c r="B19" s="42"/>
      <c r="C19" s="35">
        <v>1.9855905778474701</v>
      </c>
      <c r="D19" s="43">
        <v>3.9524925338753798</v>
      </c>
      <c r="E19" s="44">
        <v>4.01758551678485</v>
      </c>
      <c r="F19" s="45">
        <v>4.1777352667941496</v>
      </c>
      <c r="G19" s="44">
        <v>3.9155817823156198</v>
      </c>
      <c r="H19" s="44">
        <v>2.01665457382772</v>
      </c>
      <c r="I19" s="44">
        <v>0.98472159276178395</v>
      </c>
      <c r="J19" s="44">
        <v>4.6415320862164204</v>
      </c>
      <c r="K19" s="44">
        <v>-8.1715970288626707</v>
      </c>
      <c r="L19" s="44">
        <v>1.5158265921465901</v>
      </c>
      <c r="M19" s="44">
        <v>2.59327659943862</v>
      </c>
      <c r="N19" s="46">
        <v>1.86402860533013</v>
      </c>
      <c r="O19" s="47">
        <v>1.22989408310255</v>
      </c>
    </row>
    <row r="20" spans="1:15" s="4" customFormat="1" ht="15.5" x14ac:dyDescent="0.4">
      <c r="A20" s="13">
        <v>2023</v>
      </c>
      <c r="B20" s="42"/>
      <c r="C20" s="35">
        <v>3.3821493485957599</v>
      </c>
      <c r="D20" s="43">
        <v>5.4930792830979698</v>
      </c>
      <c r="E20" s="44">
        <v>5.3638651094594101</v>
      </c>
      <c r="F20" s="45">
        <v>0.55043095456635005</v>
      </c>
      <c r="G20" s="44">
        <v>4.3881753985572702</v>
      </c>
      <c r="H20" s="44">
        <v>7.2951646481627197</v>
      </c>
      <c r="I20" s="44">
        <v>3.3156396897476998</v>
      </c>
      <c r="J20" s="44">
        <v>6.1795457909333003</v>
      </c>
      <c r="K20" s="44">
        <v>-6.7363952193976404</v>
      </c>
      <c r="L20" s="44">
        <v>-0.509945174966836</v>
      </c>
      <c r="M20" s="44">
        <v>5.0424915136223198</v>
      </c>
      <c r="N20" s="46">
        <v>3.5476661172870601</v>
      </c>
      <c r="O20" s="47">
        <v>2.4832113446938502</v>
      </c>
    </row>
    <row r="21" spans="1:15" s="4" customFormat="1" ht="15.5" x14ac:dyDescent="0.4">
      <c r="A21" s="13">
        <v>2024</v>
      </c>
      <c r="B21" s="42"/>
      <c r="C21" s="35">
        <v>1.33219675263787</v>
      </c>
      <c r="D21" s="43">
        <v>4.4001556642268804</v>
      </c>
      <c r="E21" s="44">
        <v>4.9298840308107703</v>
      </c>
      <c r="F21" s="45">
        <v>8.0835857073156792</v>
      </c>
      <c r="G21" s="44">
        <v>-1.5965638766980501</v>
      </c>
      <c r="H21" s="44">
        <v>-1.1567734307523301</v>
      </c>
      <c r="I21" s="44">
        <v>0.99793508252389196</v>
      </c>
      <c r="J21" s="44">
        <v>1.62883783704319</v>
      </c>
      <c r="K21" s="44">
        <v>-7.61750725143603</v>
      </c>
      <c r="L21" s="44">
        <v>0.57660328843340602</v>
      </c>
      <c r="M21" s="44">
        <v>5.1230425123005698</v>
      </c>
      <c r="N21" s="46">
        <v>0.860245470521664</v>
      </c>
      <c r="O21" s="47">
        <v>-8.7244909925672798E-2</v>
      </c>
    </row>
    <row r="22" spans="1:15" s="4" customFormat="1" ht="15.5" x14ac:dyDescent="0.4">
      <c r="A22" s="13"/>
      <c r="B22" s="48"/>
      <c r="C22" s="35"/>
      <c r="D22" s="43"/>
      <c r="E22" s="44"/>
      <c r="F22" s="45"/>
      <c r="G22" s="44"/>
      <c r="H22" s="44"/>
      <c r="I22" s="44"/>
      <c r="J22" s="44"/>
      <c r="K22" s="44"/>
      <c r="L22" s="44"/>
      <c r="M22" s="44"/>
      <c r="N22" s="46"/>
      <c r="O22" s="47"/>
    </row>
    <row r="23" spans="1:15" s="4" customFormat="1" ht="15.5" x14ac:dyDescent="0.4">
      <c r="A23" s="13">
        <v>2023</v>
      </c>
      <c r="B23" s="49">
        <v>44927</v>
      </c>
      <c r="C23" s="35">
        <v>4.3433922782033996</v>
      </c>
      <c r="D23" s="43">
        <v>7.19442479708625</v>
      </c>
      <c r="E23" s="44">
        <v>7.1167251638672697</v>
      </c>
      <c r="F23" s="45">
        <v>3.5543108628723399</v>
      </c>
      <c r="G23" s="44">
        <v>2.4866387349010801</v>
      </c>
      <c r="H23" s="44">
        <v>7.40868857302224</v>
      </c>
      <c r="I23" s="44">
        <v>4.0548563395270696</v>
      </c>
      <c r="J23" s="44">
        <v>11.5024774400163</v>
      </c>
      <c r="K23" s="44">
        <v>-5.5533787041656604</v>
      </c>
      <c r="L23" s="44">
        <v>-0.72443511863146304</v>
      </c>
      <c r="M23" s="44">
        <v>5.2087848947873097</v>
      </c>
      <c r="N23" s="46">
        <v>4.4180662711840402</v>
      </c>
      <c r="O23" s="47">
        <v>3.2103539173625899</v>
      </c>
    </row>
    <row r="24" spans="1:15" s="4" customFormat="1" ht="15.5" x14ac:dyDescent="0.4">
      <c r="A24" s="13"/>
      <c r="B24" s="49">
        <v>44958</v>
      </c>
      <c r="C24" s="35">
        <v>4.4617937989278103</v>
      </c>
      <c r="D24" s="43">
        <v>7.0986996971202503</v>
      </c>
      <c r="E24" s="44">
        <v>6.9580169277762502</v>
      </c>
      <c r="F24" s="45">
        <v>1.75816925224821</v>
      </c>
      <c r="G24" s="44">
        <v>3.6977044393498102</v>
      </c>
      <c r="H24" s="44">
        <v>6.9596957258445897</v>
      </c>
      <c r="I24" s="44">
        <v>3.5775360053972798</v>
      </c>
      <c r="J24" s="44">
        <v>10.5516358248238</v>
      </c>
      <c r="K24" s="44">
        <v>-4.2433481419282604</v>
      </c>
      <c r="L24" s="44">
        <v>-0.72443511863146304</v>
      </c>
      <c r="M24" s="44">
        <v>5.8809267314754301</v>
      </c>
      <c r="N24" s="46">
        <v>4.6626926178221897</v>
      </c>
      <c r="O24" s="47">
        <v>3.4257012963763498</v>
      </c>
    </row>
    <row r="25" spans="1:15" s="4" customFormat="1" ht="15.5" x14ac:dyDescent="0.4">
      <c r="A25" s="13"/>
      <c r="B25" s="49">
        <v>44986</v>
      </c>
      <c r="C25" s="35">
        <v>4.5691663490434697</v>
      </c>
      <c r="D25" s="43">
        <v>7.7294741568294096</v>
      </c>
      <c r="E25" s="44">
        <v>7.7081823138418404</v>
      </c>
      <c r="F25" s="45">
        <v>0.90346212490406297</v>
      </c>
      <c r="G25" s="44">
        <v>4.7276678660326699</v>
      </c>
      <c r="H25" s="44">
        <v>6.82716084877074</v>
      </c>
      <c r="I25" s="44">
        <v>3.5775360053972798</v>
      </c>
      <c r="J25" s="44">
        <v>8.1888428780250209</v>
      </c>
      <c r="K25" s="44">
        <v>-4.5774745886355603</v>
      </c>
      <c r="L25" s="44">
        <v>-0.72443511863146304</v>
      </c>
      <c r="M25" s="44">
        <v>5.8880702571161301</v>
      </c>
      <c r="N25" s="46">
        <v>4.8218700075474104</v>
      </c>
      <c r="O25" s="47">
        <v>3.2792670751737099</v>
      </c>
    </row>
    <row r="26" spans="1:15" s="4" customFormat="1" ht="15.5" x14ac:dyDescent="0.4">
      <c r="A26" s="13"/>
      <c r="B26" s="49"/>
      <c r="C26" s="35"/>
      <c r="D26" s="43"/>
      <c r="E26" s="44"/>
      <c r="F26" s="45"/>
      <c r="G26" s="44"/>
      <c r="H26" s="44"/>
      <c r="I26" s="44"/>
      <c r="J26" s="44"/>
      <c r="K26" s="44"/>
      <c r="L26" s="44"/>
      <c r="M26" s="44"/>
      <c r="N26" s="46"/>
      <c r="O26" s="47"/>
    </row>
    <row r="27" spans="1:15" s="4" customFormat="1" ht="15.5" x14ac:dyDescent="0.4">
      <c r="A27" s="13"/>
      <c r="B27" s="49">
        <v>45017</v>
      </c>
      <c r="C27" s="35">
        <v>4.04624386220957</v>
      </c>
      <c r="D27" s="43">
        <v>4.8428807281117399</v>
      </c>
      <c r="E27" s="44">
        <v>4.4939903433670798</v>
      </c>
      <c r="F27" s="45">
        <v>-3.4876044491112901</v>
      </c>
      <c r="G27" s="44">
        <v>8.2528326454708694</v>
      </c>
      <c r="H27" s="44">
        <v>6.2421096793555702</v>
      </c>
      <c r="I27" s="44">
        <v>3.4153120247130402</v>
      </c>
      <c r="J27" s="44">
        <v>8.9234574714795301</v>
      </c>
      <c r="K27" s="44">
        <v>-5.45081311890437</v>
      </c>
      <c r="L27" s="44">
        <v>-0.72443511863146304</v>
      </c>
      <c r="M27" s="44">
        <v>5.8880702571161301</v>
      </c>
      <c r="N27" s="46">
        <v>4.5595783913421304</v>
      </c>
      <c r="O27" s="47">
        <v>3.7292945344195201</v>
      </c>
    </row>
    <row r="28" spans="1:15" s="4" customFormat="1" ht="15.5" x14ac:dyDescent="0.4">
      <c r="A28" s="13"/>
      <c r="B28" s="49">
        <v>45047</v>
      </c>
      <c r="C28" s="35">
        <v>3.2653161347495598</v>
      </c>
      <c r="D28" s="43">
        <v>4.9237768402289603</v>
      </c>
      <c r="E28" s="44">
        <v>4.56921536832734</v>
      </c>
      <c r="F28" s="45">
        <v>-3.5211851840550801</v>
      </c>
      <c r="G28" s="44">
        <v>4.92017115631627</v>
      </c>
      <c r="H28" s="44">
        <v>8.4416826386613693</v>
      </c>
      <c r="I28" s="44">
        <v>3.4153120247130402</v>
      </c>
      <c r="J28" s="44">
        <v>4.9980204376417996</v>
      </c>
      <c r="K28" s="44">
        <v>-7.05995355140114</v>
      </c>
      <c r="L28" s="44">
        <v>-0.72443511863146304</v>
      </c>
      <c r="M28" s="44">
        <v>5.6910082683860201</v>
      </c>
      <c r="N28" s="46">
        <v>3.7075221454273501</v>
      </c>
      <c r="O28" s="47">
        <v>2.5986661517180898</v>
      </c>
    </row>
    <row r="29" spans="1:15" s="4" customFormat="1" ht="15.5" x14ac:dyDescent="0.4">
      <c r="A29" s="13"/>
      <c r="B29" s="49">
        <v>45078</v>
      </c>
      <c r="C29" s="35">
        <v>2.8884069311170202</v>
      </c>
      <c r="D29" s="43">
        <v>4.8743004757277797</v>
      </c>
      <c r="E29" s="44">
        <v>4.6835865576439</v>
      </c>
      <c r="F29" s="45">
        <v>-4.1272735483551903</v>
      </c>
      <c r="G29" s="44">
        <v>4.5859390679564704</v>
      </c>
      <c r="H29" s="44">
        <v>9.4024590782883095</v>
      </c>
      <c r="I29" s="44">
        <v>3.41461191673223</v>
      </c>
      <c r="J29" s="44">
        <v>0.88033949427707003</v>
      </c>
      <c r="K29" s="44">
        <v>-6.31602238156625</v>
      </c>
      <c r="L29" s="44">
        <v>-0.72443511863146304</v>
      </c>
      <c r="M29" s="44">
        <v>5.6910082683860201</v>
      </c>
      <c r="N29" s="46">
        <v>3.3135020837048801</v>
      </c>
      <c r="O29" s="47">
        <v>2.0583845841159101</v>
      </c>
    </row>
    <row r="30" spans="1:15" s="4" customFormat="1" ht="15.5" x14ac:dyDescent="0.4">
      <c r="A30" s="13"/>
      <c r="B30" s="49"/>
      <c r="C30" s="35"/>
      <c r="D30" s="43"/>
      <c r="E30" s="44"/>
      <c r="F30" s="45"/>
      <c r="G30" s="44"/>
      <c r="H30" s="44"/>
      <c r="I30" s="44"/>
      <c r="J30" s="44"/>
      <c r="K30" s="44"/>
      <c r="L30" s="44"/>
      <c r="M30" s="44"/>
      <c r="N30" s="46"/>
      <c r="O30" s="47"/>
    </row>
    <row r="31" spans="1:15" s="4" customFormat="1" ht="15.5" x14ac:dyDescent="0.4">
      <c r="A31" s="13"/>
      <c r="B31" s="49">
        <v>45108</v>
      </c>
      <c r="C31" s="35">
        <v>3.2263245456755798</v>
      </c>
      <c r="D31" s="43">
        <v>5.1926853236402302</v>
      </c>
      <c r="E31" s="44">
        <v>5.0840461985598902</v>
      </c>
      <c r="F31" s="45">
        <v>-2.1701418403447699</v>
      </c>
      <c r="G31" s="44">
        <v>3.3781530559948099</v>
      </c>
      <c r="H31" s="44">
        <v>8.3856025788117599</v>
      </c>
      <c r="I31" s="44">
        <v>3.41461191673223</v>
      </c>
      <c r="J31" s="44">
        <v>4.8993724960534601</v>
      </c>
      <c r="K31" s="44">
        <v>-5.3267467797589703</v>
      </c>
      <c r="L31" s="44">
        <v>-0.72443511863146304</v>
      </c>
      <c r="M31" s="44">
        <v>5.7284131872108501</v>
      </c>
      <c r="N31" s="46">
        <v>3.54658969623341</v>
      </c>
      <c r="O31" s="47">
        <v>2.3896610173202002</v>
      </c>
    </row>
    <row r="32" spans="1:15" s="4" customFormat="1" ht="15.5" x14ac:dyDescent="0.4">
      <c r="A32" s="13"/>
      <c r="B32" s="49">
        <v>45139</v>
      </c>
      <c r="C32" s="35">
        <v>2.6428197171233898</v>
      </c>
      <c r="D32" s="43">
        <v>3.1964787469729901</v>
      </c>
      <c r="E32" s="44">
        <v>2.8930770389537601</v>
      </c>
      <c r="F32" s="45">
        <v>-3.36989766856526</v>
      </c>
      <c r="G32" s="44">
        <v>3.3414304918106499</v>
      </c>
      <c r="H32" s="44">
        <v>8.5381525945162995</v>
      </c>
      <c r="I32" s="44">
        <v>3.7363840465082001</v>
      </c>
      <c r="J32" s="44">
        <v>5.8924525744621601</v>
      </c>
      <c r="K32" s="44">
        <v>-6.7398707896891503</v>
      </c>
      <c r="L32" s="44">
        <v>-0.77732215433400997</v>
      </c>
      <c r="M32" s="44">
        <v>5.7645825518935299</v>
      </c>
      <c r="N32" s="46">
        <v>3.0018933115041699</v>
      </c>
      <c r="O32" s="47">
        <v>2.3825355553387602</v>
      </c>
    </row>
    <row r="33" spans="1:15" s="4" customFormat="1" ht="15.5" x14ac:dyDescent="0.4">
      <c r="A33" s="13"/>
      <c r="B33" s="49">
        <v>45170</v>
      </c>
      <c r="C33" s="35">
        <v>3.2844275916708598</v>
      </c>
      <c r="D33" s="43">
        <v>5.6274238482509604</v>
      </c>
      <c r="E33" s="44">
        <v>5.5952858239356198</v>
      </c>
      <c r="F33" s="45">
        <v>2.8757355227927901</v>
      </c>
      <c r="G33" s="44">
        <v>4.6708436558708497</v>
      </c>
      <c r="H33" s="44">
        <v>7.9221547160938304</v>
      </c>
      <c r="I33" s="44">
        <v>3.5151292517119499</v>
      </c>
      <c r="J33" s="44">
        <v>5.2140876870017099</v>
      </c>
      <c r="K33" s="44">
        <v>-7.7233719841349302</v>
      </c>
      <c r="L33" s="44">
        <v>-0.77732215433400997</v>
      </c>
      <c r="M33" s="44">
        <v>3.95380526376172</v>
      </c>
      <c r="N33" s="46">
        <v>3.26208197284048</v>
      </c>
      <c r="O33" s="47">
        <v>2.2344248163796299</v>
      </c>
    </row>
    <row r="34" spans="1:15" s="4" customFormat="1" ht="15.5" x14ac:dyDescent="0.4">
      <c r="A34" s="13"/>
      <c r="B34" s="49"/>
      <c r="C34" s="35"/>
      <c r="D34" s="43"/>
      <c r="E34" s="44"/>
      <c r="F34" s="45"/>
      <c r="G34" s="44"/>
      <c r="H34" s="44"/>
      <c r="I34" s="44"/>
      <c r="J34" s="44"/>
      <c r="K34" s="44"/>
      <c r="L34" s="44"/>
      <c r="M34" s="44"/>
      <c r="N34" s="46"/>
      <c r="O34" s="47"/>
    </row>
    <row r="35" spans="1:15" s="4" customFormat="1" ht="15.5" x14ac:dyDescent="0.4">
      <c r="A35" s="13"/>
      <c r="B35" s="49">
        <v>45200</v>
      </c>
      <c r="C35" s="35">
        <v>3.1277313459114802</v>
      </c>
      <c r="D35" s="43">
        <v>5.1100919392306396</v>
      </c>
      <c r="E35" s="44">
        <v>4.9696089544785202</v>
      </c>
      <c r="F35" s="45">
        <v>0.40689589736420301</v>
      </c>
      <c r="G35" s="44">
        <v>5.2732913380145297</v>
      </c>
      <c r="H35" s="44">
        <v>7.8509017229348697</v>
      </c>
      <c r="I35" s="44">
        <v>3.5105056636416299</v>
      </c>
      <c r="J35" s="44">
        <v>4.9938602924570903</v>
      </c>
      <c r="K35" s="44">
        <v>-7.6786141781985702</v>
      </c>
      <c r="L35" s="44">
        <v>-0.77732215433400997</v>
      </c>
      <c r="M35" s="44">
        <v>3.8069789909682501</v>
      </c>
      <c r="N35" s="46">
        <v>3.2506178703547701</v>
      </c>
      <c r="O35" s="47">
        <v>2.2449363316752802</v>
      </c>
    </row>
    <row r="36" spans="1:15" s="4" customFormat="1" ht="15.5" x14ac:dyDescent="0.4">
      <c r="A36" s="13"/>
      <c r="B36" s="49">
        <v>45231</v>
      </c>
      <c r="C36" s="35">
        <v>2.6381558736666801</v>
      </c>
      <c r="D36" s="43">
        <v>5.2233716941302202</v>
      </c>
      <c r="E36" s="44">
        <v>5.2300367878203202</v>
      </c>
      <c r="F36" s="45">
        <v>7.06739240079916</v>
      </c>
      <c r="G36" s="44">
        <v>4.19948254433241</v>
      </c>
      <c r="H36" s="44">
        <v>6.59343439318683</v>
      </c>
      <c r="I36" s="44">
        <v>3.2764991416979501</v>
      </c>
      <c r="J36" s="44">
        <v>4.9668469588869497</v>
      </c>
      <c r="K36" s="44">
        <v>-10.9590778633592</v>
      </c>
      <c r="L36" s="44">
        <v>0.88702071413969996</v>
      </c>
      <c r="M36" s="44">
        <v>3.8069789909682501</v>
      </c>
      <c r="N36" s="46">
        <v>2.32755188678443</v>
      </c>
      <c r="O36" s="47">
        <v>1.46219073580602</v>
      </c>
    </row>
    <row r="37" spans="1:15" s="4" customFormat="1" ht="15.5" x14ac:dyDescent="0.4">
      <c r="A37" s="13"/>
      <c r="B37" s="49">
        <v>45261</v>
      </c>
      <c r="C37" s="35">
        <v>2.1828381148416498</v>
      </c>
      <c r="D37" s="43">
        <v>5.1066118111736198</v>
      </c>
      <c r="E37" s="44">
        <v>5.26844800763224</v>
      </c>
      <c r="F37" s="45">
        <v>7.6864836146642901</v>
      </c>
      <c r="G37" s="44">
        <v>3.1388739931578198</v>
      </c>
      <c r="H37" s="44">
        <v>3.1601179995987598</v>
      </c>
      <c r="I37" s="44">
        <v>0.94475740750287196</v>
      </c>
      <c r="J37" s="44">
        <v>4.4287388422918701</v>
      </c>
      <c r="K37" s="44">
        <v>-9.5059272181391297</v>
      </c>
      <c r="L37" s="44">
        <v>0.42037657910994902</v>
      </c>
      <c r="M37" s="44">
        <v>3.3097793317121398</v>
      </c>
      <c r="N37" s="46">
        <v>1.80457190654345</v>
      </c>
      <c r="O37" s="47">
        <v>0.85034132011216901</v>
      </c>
    </row>
    <row r="38" spans="1:15" s="4" customFormat="1" ht="15.5" x14ac:dyDescent="0.4">
      <c r="A38" s="13"/>
      <c r="B38" s="49"/>
      <c r="C38" s="35"/>
      <c r="D38" s="43"/>
      <c r="E38" s="44"/>
      <c r="F38" s="45"/>
      <c r="G38" s="44"/>
      <c r="H38" s="44"/>
      <c r="I38" s="44"/>
      <c r="J38" s="44"/>
      <c r="K38" s="44"/>
      <c r="L38" s="44"/>
      <c r="M38" s="44"/>
      <c r="N38" s="46"/>
      <c r="O38" s="47"/>
    </row>
    <row r="39" spans="1:15" s="4" customFormat="1" ht="15.5" x14ac:dyDescent="0.4">
      <c r="A39" s="13">
        <v>2024</v>
      </c>
      <c r="B39" s="49">
        <v>45292</v>
      </c>
      <c r="C39" s="35">
        <v>1.2985696592895299</v>
      </c>
      <c r="D39" s="43">
        <v>4.0259572622116604</v>
      </c>
      <c r="E39" s="44">
        <v>4.3339028403996798</v>
      </c>
      <c r="F39" s="45">
        <v>7.9200171862644897</v>
      </c>
      <c r="G39" s="44">
        <v>2.9853391740340101</v>
      </c>
      <c r="H39" s="44">
        <v>1.0440665167480701</v>
      </c>
      <c r="I39" s="44">
        <v>7.8112633746120305E-2</v>
      </c>
      <c r="J39" s="44">
        <v>4.2614005951214997</v>
      </c>
      <c r="K39" s="44">
        <v>-9.6369599352106494</v>
      </c>
      <c r="L39" s="44">
        <v>0.42037657910994902</v>
      </c>
      <c r="M39" s="44">
        <v>0.87076180936007697</v>
      </c>
      <c r="N39" s="46">
        <v>0.84485114568281205</v>
      </c>
      <c r="O39" s="47">
        <v>4.8655153967196003E-2</v>
      </c>
    </row>
    <row r="40" spans="1:15" s="4" customFormat="1" ht="15.5" x14ac:dyDescent="0.4">
      <c r="A40" s="13"/>
      <c r="B40" s="49">
        <v>45323</v>
      </c>
      <c r="C40" s="35">
        <v>1.19315876203626</v>
      </c>
      <c r="D40" s="43">
        <v>4.0006025251889197</v>
      </c>
      <c r="E40" s="44">
        <v>4.3850844342851198</v>
      </c>
      <c r="F40" s="45">
        <v>9.2113739330898206</v>
      </c>
      <c r="G40" s="44">
        <v>2.8584716119478801</v>
      </c>
      <c r="H40" s="44">
        <v>1.2179266347628099</v>
      </c>
      <c r="I40" s="44">
        <v>7.8112633746120305E-2</v>
      </c>
      <c r="J40" s="44">
        <v>4.8448847386795997</v>
      </c>
      <c r="K40" s="44">
        <v>-10.326590943039999</v>
      </c>
      <c r="L40" s="44">
        <v>0.42037657910994902</v>
      </c>
      <c r="M40" s="44">
        <v>-2.0459756054742401E-2</v>
      </c>
      <c r="N40" s="46">
        <v>0.65170840843694899</v>
      </c>
      <c r="O40" s="47">
        <v>-8.9047675825659395E-2</v>
      </c>
    </row>
    <row r="41" spans="1:15" s="4" customFormat="1" ht="15.5" x14ac:dyDescent="0.4">
      <c r="A41" s="13"/>
      <c r="B41" s="49">
        <v>45352</v>
      </c>
      <c r="C41" s="35">
        <v>-0.33624222424148298</v>
      </c>
      <c r="D41" s="43">
        <v>4.5046056926250797</v>
      </c>
      <c r="E41" s="44">
        <v>5.0047672505671397</v>
      </c>
      <c r="F41" s="45">
        <v>11.6529082213842</v>
      </c>
      <c r="G41" s="44">
        <v>-12.332140104938199</v>
      </c>
      <c r="H41" s="44">
        <v>1.36179102123017</v>
      </c>
      <c r="I41" s="44">
        <v>7.8112633746120305E-2</v>
      </c>
      <c r="J41" s="44">
        <v>5.0048319313771996</v>
      </c>
      <c r="K41" s="44">
        <v>-10.327214438151101</v>
      </c>
      <c r="L41" s="44">
        <v>0.42037657910994902</v>
      </c>
      <c r="M41" s="44">
        <v>-2.7204674604527E-2</v>
      </c>
      <c r="N41" s="46">
        <v>-1.14872365629116</v>
      </c>
      <c r="O41" s="47">
        <v>-2.5727539641932502</v>
      </c>
    </row>
    <row r="42" spans="1:15" s="4" customFormat="1" ht="15.5" x14ac:dyDescent="0.4">
      <c r="A42" s="13"/>
      <c r="B42" s="49"/>
      <c r="C42" s="35"/>
      <c r="D42" s="43"/>
      <c r="E42" s="44"/>
      <c r="F42" s="45"/>
      <c r="G42" s="44"/>
      <c r="H42" s="44"/>
      <c r="I42" s="44"/>
      <c r="J42" s="44"/>
      <c r="K42" s="44"/>
      <c r="L42" s="44"/>
      <c r="M42" s="44"/>
      <c r="N42" s="46"/>
      <c r="O42" s="47"/>
    </row>
    <row r="43" spans="1:15" s="4" customFormat="1" ht="15.5" x14ac:dyDescent="0.4">
      <c r="A43" s="13"/>
      <c r="B43" s="49">
        <v>45383</v>
      </c>
      <c r="C43" s="35">
        <v>-1.15497767017841</v>
      </c>
      <c r="D43" s="43">
        <v>5.0848728244319403</v>
      </c>
      <c r="E43" s="44">
        <v>5.7049666383542901</v>
      </c>
      <c r="F43" s="45">
        <v>13.591794238764701</v>
      </c>
      <c r="G43" s="44">
        <v>-19.113638733878901</v>
      </c>
      <c r="H43" s="44">
        <v>0.38393486851827602</v>
      </c>
      <c r="I43" s="44">
        <v>0.55901696585129201</v>
      </c>
      <c r="J43" s="44">
        <v>3.6749951366748999</v>
      </c>
      <c r="K43" s="44">
        <v>-9.8962921710377998</v>
      </c>
      <c r="L43" s="44">
        <v>0.57092750426701599</v>
      </c>
      <c r="M43" s="44">
        <v>7.2728882805446995E-2</v>
      </c>
      <c r="N43" s="46">
        <v>-2.12659398854335</v>
      </c>
      <c r="O43" s="47">
        <v>-3.99501334380719</v>
      </c>
    </row>
    <row r="44" spans="1:15" s="4" customFormat="1" ht="15.5" x14ac:dyDescent="0.4">
      <c r="A44" s="13"/>
      <c r="B44" s="49">
        <v>45413</v>
      </c>
      <c r="C44" s="35">
        <v>9.6941588784143204E-2</v>
      </c>
      <c r="D44" s="43">
        <v>4.0737927641668499</v>
      </c>
      <c r="E44" s="44">
        <v>4.5481831927489997</v>
      </c>
      <c r="F44" s="45">
        <v>8.4218322529564507</v>
      </c>
      <c r="G44" s="44">
        <v>-5.4543447353680703</v>
      </c>
      <c r="H44" s="44">
        <v>-1.31215954667358</v>
      </c>
      <c r="I44" s="44">
        <v>0.55901696585129201</v>
      </c>
      <c r="J44" s="44">
        <v>2.99456417465175</v>
      </c>
      <c r="K44" s="44">
        <v>-8.6813918917032105</v>
      </c>
      <c r="L44" s="44">
        <v>0.58362846236257804</v>
      </c>
      <c r="M44" s="44">
        <v>7.2728882805446995E-2</v>
      </c>
      <c r="N44" s="46">
        <v>-0.46696361921777402</v>
      </c>
      <c r="O44" s="47">
        <v>-1.7197946246490801</v>
      </c>
    </row>
    <row r="45" spans="1:15" s="4" customFormat="1" ht="15.5" x14ac:dyDescent="0.4">
      <c r="A45" s="13"/>
      <c r="B45" s="49">
        <v>45444</v>
      </c>
      <c r="C45" s="35">
        <v>1.31253826915456</v>
      </c>
      <c r="D45" s="43">
        <v>4.5578020070135201</v>
      </c>
      <c r="E45" s="44">
        <v>5.1334389845225203</v>
      </c>
      <c r="F45" s="45">
        <v>6.1204208064047503</v>
      </c>
      <c r="G45" s="44">
        <v>3.0010375563662501</v>
      </c>
      <c r="H45" s="44">
        <v>-2.51036641685553</v>
      </c>
      <c r="I45" s="44">
        <v>1.0651683950375599</v>
      </c>
      <c r="J45" s="44">
        <v>3.1357101105642</v>
      </c>
      <c r="K45" s="44">
        <v>-7.4740934588042203</v>
      </c>
      <c r="L45" s="44">
        <v>0.60455370191197899</v>
      </c>
      <c r="M45" s="44">
        <v>7.2728882805446995E-2</v>
      </c>
      <c r="N45" s="46">
        <v>0.975293429414266</v>
      </c>
      <c r="O45" s="47">
        <v>-0.18222558599652</v>
      </c>
    </row>
    <row r="46" spans="1:15" s="4" customFormat="1" ht="15.5" x14ac:dyDescent="0.4">
      <c r="A46" s="13"/>
      <c r="B46" s="49"/>
      <c r="C46" s="35"/>
      <c r="D46" s="43"/>
      <c r="E46" s="44"/>
      <c r="F46" s="45"/>
      <c r="G46" s="44"/>
      <c r="H46" s="44"/>
      <c r="I46" s="44"/>
      <c r="J46" s="44"/>
      <c r="K46" s="44"/>
      <c r="L46" s="44"/>
      <c r="M46" s="44"/>
      <c r="N46" s="46"/>
      <c r="O46" s="47"/>
    </row>
    <row r="47" spans="1:15" s="4" customFormat="1" ht="15.5" x14ac:dyDescent="0.4">
      <c r="A47" s="13"/>
      <c r="B47" s="49">
        <v>45474</v>
      </c>
      <c r="C47" s="35">
        <v>1.0392869816982899</v>
      </c>
      <c r="D47" s="43">
        <v>4.8305217780335203</v>
      </c>
      <c r="E47" s="44">
        <v>5.4278341911889996</v>
      </c>
      <c r="F47" s="45">
        <v>10.351441622901801</v>
      </c>
      <c r="G47" s="44">
        <v>3.9555679746475598</v>
      </c>
      <c r="H47" s="44">
        <v>-2.5550343650287601</v>
      </c>
      <c r="I47" s="44">
        <v>0.88144206035747297</v>
      </c>
      <c r="J47" s="44">
        <v>-1.18662910384096</v>
      </c>
      <c r="K47" s="44">
        <v>-7.7463560897071702</v>
      </c>
      <c r="L47" s="44">
        <v>0.60455370191197899</v>
      </c>
      <c r="M47" s="44">
        <v>3.7324849134641798E-2</v>
      </c>
      <c r="N47" s="46">
        <v>0.38557306689158499</v>
      </c>
      <c r="O47" s="47">
        <v>-0.71208789942182305</v>
      </c>
    </row>
    <row r="48" spans="1:15" s="4" customFormat="1" ht="15.5" x14ac:dyDescent="0.4">
      <c r="A48" s="13"/>
      <c r="B48" s="49">
        <v>45505</v>
      </c>
      <c r="C48" s="35">
        <v>1.1882946643380099</v>
      </c>
      <c r="D48" s="43">
        <v>6.2381445114828198</v>
      </c>
      <c r="E48" s="44">
        <v>7.0597108875585697</v>
      </c>
      <c r="F48" s="45">
        <v>10.4492051210804</v>
      </c>
      <c r="G48" s="44">
        <v>1.3805804718666801</v>
      </c>
      <c r="H48" s="44">
        <v>-2.59913903836518</v>
      </c>
      <c r="I48" s="44">
        <v>0.56852546156722605</v>
      </c>
      <c r="J48" s="44">
        <v>-1.4264449926224201</v>
      </c>
      <c r="K48" s="44">
        <v>-7.2232586161015702</v>
      </c>
      <c r="L48" s="44">
        <v>0.60140372480103399</v>
      </c>
      <c r="M48" s="44">
        <v>3.1140916481030901E-3</v>
      </c>
      <c r="N48" s="46">
        <v>0.53786124108611399</v>
      </c>
      <c r="O48" s="47">
        <v>-1.1315321877373701</v>
      </c>
    </row>
    <row r="49" spans="1:15" s="4" customFormat="1" ht="15.5" x14ac:dyDescent="0.4">
      <c r="A49" s="13"/>
      <c r="B49" s="49">
        <v>45536</v>
      </c>
      <c r="C49" s="35">
        <v>0.63066687890772199</v>
      </c>
      <c r="D49" s="43">
        <v>3.5953558331378801</v>
      </c>
      <c r="E49" s="44">
        <v>4.0559642107389298</v>
      </c>
      <c r="F49" s="45">
        <v>3.2053687011950598</v>
      </c>
      <c r="G49" s="44">
        <v>2.1011455427832102</v>
      </c>
      <c r="H49" s="44">
        <v>-2.5454268384244898</v>
      </c>
      <c r="I49" s="44">
        <v>1.9586671897863499</v>
      </c>
      <c r="J49" s="44">
        <v>-1.56757285257846</v>
      </c>
      <c r="K49" s="44">
        <v>-6.6037043927968799</v>
      </c>
      <c r="L49" s="44">
        <v>0.60140372480103399</v>
      </c>
      <c r="M49" s="44">
        <v>-4.1422280282865903E-2</v>
      </c>
      <c r="N49" s="46">
        <v>0.44387644543815502</v>
      </c>
      <c r="O49" s="47">
        <v>-0.75843718408014804</v>
      </c>
    </row>
    <row r="50" spans="1:15" s="4" customFormat="1" ht="15.5" x14ac:dyDescent="0.4">
      <c r="A50" s="13"/>
      <c r="B50" s="49"/>
      <c r="C50" s="35"/>
      <c r="D50" s="43"/>
      <c r="E50" s="44"/>
      <c r="F50" s="45"/>
      <c r="G50" s="44"/>
      <c r="H50" s="44"/>
      <c r="I50" s="44"/>
      <c r="J50" s="44"/>
      <c r="K50" s="44"/>
      <c r="L50" s="44"/>
      <c r="M50" s="44"/>
      <c r="N50" s="46"/>
      <c r="O50" s="47"/>
    </row>
    <row r="51" spans="1:15" s="4" customFormat="1" ht="15.5" x14ac:dyDescent="0.4">
      <c r="A51" s="13"/>
      <c r="B51" s="49">
        <v>45566</v>
      </c>
      <c r="C51" s="35">
        <v>0.79564133146904803</v>
      </c>
      <c r="D51" s="43">
        <v>4.4393632970200496</v>
      </c>
      <c r="E51" s="44">
        <v>5.0537938001119196</v>
      </c>
      <c r="F51" s="45">
        <v>6.69753539123215</v>
      </c>
      <c r="G51" s="44">
        <v>0.22137609178196199</v>
      </c>
      <c r="H51" s="44">
        <v>-2.5833062883014599</v>
      </c>
      <c r="I51" s="44">
        <v>1.9632214606235301</v>
      </c>
      <c r="J51" s="44">
        <v>-1.3094303712556401</v>
      </c>
      <c r="K51" s="44">
        <v>-5.6402945387449899</v>
      </c>
      <c r="L51" s="44">
        <v>0.60140372480103399</v>
      </c>
      <c r="M51" s="44">
        <v>9.9960751407126597E-2</v>
      </c>
      <c r="N51" s="46">
        <v>0.36966223453903801</v>
      </c>
      <c r="O51" s="47">
        <v>-0.90183931875228496</v>
      </c>
    </row>
    <row r="52" spans="1:15" s="4" customFormat="1" ht="15.5" x14ac:dyDescent="0.4">
      <c r="A52" s="13"/>
      <c r="B52" s="49">
        <v>45597</v>
      </c>
      <c r="C52" s="35">
        <v>4.33132442119192</v>
      </c>
      <c r="D52" s="43">
        <v>3.1028739256783999</v>
      </c>
      <c r="E52" s="44">
        <v>3.5178395601607901</v>
      </c>
      <c r="F52" s="45">
        <v>2.8752364240911699</v>
      </c>
      <c r="G52" s="44">
        <v>1.66026185899137</v>
      </c>
      <c r="H52" s="44">
        <v>-1.6034199383605501</v>
      </c>
      <c r="I52" s="44">
        <v>1.9921060152594301</v>
      </c>
      <c r="J52" s="44">
        <v>0.82508984259650997</v>
      </c>
      <c r="K52" s="44">
        <v>-2.9253679918744999</v>
      </c>
      <c r="L52" s="44">
        <v>0.74441100038130303</v>
      </c>
      <c r="M52" s="44">
        <v>27.469201291667201</v>
      </c>
      <c r="N52" s="46">
        <v>4.4381635693485402</v>
      </c>
      <c r="O52" s="47">
        <v>4.9108375516659502</v>
      </c>
    </row>
    <row r="53" spans="1:15" s="4" customFormat="1" ht="15.5" x14ac:dyDescent="0.4">
      <c r="A53" s="13"/>
      <c r="B53" s="49">
        <v>45627</v>
      </c>
      <c r="C53" s="35">
        <v>5.5656442192617899</v>
      </c>
      <c r="D53" s="43">
        <v>4.3828858579596197</v>
      </c>
      <c r="E53" s="44">
        <v>4.9691309393143799</v>
      </c>
      <c r="F53" s="45">
        <v>7.4742406094566398</v>
      </c>
      <c r="G53" s="44">
        <v>0.303673829250453</v>
      </c>
      <c r="H53" s="44">
        <v>-1.9435891463530199</v>
      </c>
      <c r="I53" s="44">
        <v>2.1913882021346298</v>
      </c>
      <c r="J53" s="44">
        <v>0.95926663597772699</v>
      </c>
      <c r="K53" s="44">
        <v>-3.9340248609336199</v>
      </c>
      <c r="L53" s="44">
        <v>0.74441100038130303</v>
      </c>
      <c r="M53" s="44">
        <v>32.8523640792394</v>
      </c>
      <c r="N53" s="46">
        <v>5.4268871540848096</v>
      </c>
      <c r="O53" s="47">
        <v>6.1274304743885599</v>
      </c>
    </row>
    <row r="54" spans="1:15" s="4" customFormat="1" ht="15.5" x14ac:dyDescent="0.4">
      <c r="A54" s="13"/>
      <c r="B54" s="49"/>
      <c r="C54" s="35"/>
      <c r="D54" s="43"/>
      <c r="E54" s="44"/>
      <c r="F54" s="45"/>
      <c r="G54" s="44"/>
      <c r="H54" s="44"/>
      <c r="I54" s="44"/>
      <c r="J54" s="44"/>
      <c r="K54" s="44"/>
      <c r="L54" s="44"/>
      <c r="M54" s="44"/>
      <c r="N54" s="46"/>
      <c r="O54" s="47"/>
    </row>
    <row r="55" spans="1:15" s="4" customFormat="1" ht="15.5" x14ac:dyDescent="0.4">
      <c r="A55" s="13"/>
      <c r="B55" s="49"/>
      <c r="C55" s="35"/>
      <c r="D55" s="43"/>
      <c r="E55" s="44"/>
      <c r="F55" s="45"/>
      <c r="G55" s="44"/>
      <c r="H55" s="44"/>
      <c r="I55" s="44"/>
      <c r="J55" s="44"/>
      <c r="K55" s="44"/>
      <c r="L55" s="44"/>
      <c r="M55" s="44"/>
      <c r="N55" s="46"/>
      <c r="O55" s="47"/>
    </row>
    <row r="56" spans="1:15" s="4" customFormat="1" ht="7" customHeight="1" x14ac:dyDescent="0.4">
      <c r="A56" s="50"/>
      <c r="B56" s="51"/>
      <c r="C56" s="52"/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</row>
    <row r="57" spans="1:15" s="4" customFormat="1" ht="15.5" x14ac:dyDescent="0.4">
      <c r="A57" s="53" t="s">
        <v>18</v>
      </c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</row>
  </sheetData>
  <mergeCells count="16">
    <mergeCell ref="A1:O1"/>
    <mergeCell ref="A2:O2"/>
    <mergeCell ref="A4:B10"/>
    <mergeCell ref="C4:O4"/>
    <mergeCell ref="C5:M5"/>
    <mergeCell ref="N5:N10"/>
    <mergeCell ref="O5:O10"/>
    <mergeCell ref="D6:F6"/>
    <mergeCell ref="D7:F7"/>
    <mergeCell ref="G7:G10"/>
    <mergeCell ref="H7:H10"/>
    <mergeCell ref="I7:I10"/>
    <mergeCell ref="J7:J10"/>
    <mergeCell ref="K7:K10"/>
    <mergeCell ref="L7:L10"/>
    <mergeCell ref="M7:M10"/>
  </mergeCells>
  <conditionalFormatting sqref="C14:O55">
    <cfRule type="expression" dxfId="0" priority="1">
      <formula>AND(OR(C14&gt;999,C14&lt;-999),ISNUMBER(C14))</formula>
    </cfRule>
  </conditionalFormatting>
  <printOptions horizontalCentered="1"/>
  <pageMargins left="0.23622047244094499" right="0.23622047244094499" top="0.59055118110236204" bottom="0.31496062992126" header="0.31496062992126" footer="0.196850393700787"/>
  <pageSetup paperSize="9" scale="58" orientation="landscape" horizontalDpi="200" verticalDpi="200" r:id="rId1"/>
  <headerFooter differentOddEven="1">
    <evenFooter xml:space="preserve">&amp;R&amp;"Roboto,Regular"&amp;14&amp;K00-037&amp;F  &amp;K000000|  &amp;"Roboto,Bold"&amp;P    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5.6</vt:lpstr>
      <vt:lpstr>'5.6'!Print_Area</vt:lpstr>
    </vt:vector>
  </TitlesOfParts>
  <Company>O365 Pro Plus Enterprise Version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Ahmed Amru</dc:creator>
  <cp:lastModifiedBy>Zoona Ahmed</cp:lastModifiedBy>
  <cp:lastPrinted>2025-01-30T12:04:41Z</cp:lastPrinted>
  <dcterms:created xsi:type="dcterms:W3CDTF">2023-10-08T09:19:09Z</dcterms:created>
  <dcterms:modified xsi:type="dcterms:W3CDTF">2025-01-30T12:27:20Z</dcterms:modified>
</cp:coreProperties>
</file>