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gen\"/>
    </mc:Choice>
  </mc:AlternateContent>
  <xr:revisionPtr revIDLastSave="0" documentId="8_{D90638D6-BFE1-49AC-9F87-CE42AAF6D2A9}" xr6:coauthVersionLast="47" xr6:coauthVersionMax="47" xr10:uidLastSave="{00000000-0000-0000-0000-000000000000}"/>
  <bookViews>
    <workbookView xWindow="37185" yWindow="8430" windowWidth="14400" windowHeight="7455" xr2:uid="{F37D648B-DE47-47E6-8168-46B68B13BE1C}"/>
  </bookViews>
  <sheets>
    <sheet name="5.4" sheetId="3" r:id="rId1"/>
  </sheets>
  <definedNames>
    <definedName name="_xlnm.Print_Area" localSheetId="0">'5.4'!$A$1:$O$57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<sst xmlns="http://schemas.openxmlformats.org/spreadsheetml/2006/main" count="21" uniqueCount="19">
  <si>
    <t>Table 5.4 Inflation - Male', 2019 - 2025</t>
  </si>
  <si>
    <t>(November 2022 = 100)</t>
  </si>
  <si>
    <t>Period</t>
  </si>
  <si>
    <t>y/y % change in CPI</t>
  </si>
  <si>
    <t>o/w</t>
  </si>
  <si>
    <t>All items</t>
  </si>
  <si>
    <t xml:space="preserve">Food &amp; non-alcoholic beverages </t>
  </si>
  <si>
    <t>Food</t>
  </si>
  <si>
    <t>Fish (ND)</t>
  </si>
  <si>
    <t>Housing, water, electricity, gas and other fuel</t>
  </si>
  <si>
    <t>Furnishing household equipment, carpets and other floor coverings</t>
  </si>
  <si>
    <t>Health</t>
  </si>
  <si>
    <t>Transport</t>
  </si>
  <si>
    <t>Information and communication</t>
  </si>
  <si>
    <t>Education services</t>
  </si>
  <si>
    <t>Restaurants and accomodation services</t>
  </si>
  <si>
    <t>Total excluding Fish</t>
  </si>
  <si>
    <t>Total excluding Food &amp; non-alcoholic beverages</t>
  </si>
  <si>
    <t>Source: Maldives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</si>
</sst>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;[Red]\-0.00\ "/>
    <numFmt numFmtId="165" formatCode="_(\ #,##0.0_);[Red]_(\-#,##0.0_);_(\ &quot;-&quot;?_);_(@_)"/>
    <numFmt numFmtId="166" formatCode="[$-409]mmm\-yy;@"/>
  </numFmts>
  <fonts count="9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0"/>
      <name val="Roboto"/>
    </font>
    <font>
      <i/>
      <sz val="11"/>
      <color rgb="FF0A487C"/>
      <name val="Roboto"/>
    </font>
    <font>
      <sz val="10"/>
      <color theme="1"/>
      <name val="Roboto"/>
    </font>
    <font>
      <sz val="11"/>
      <name val="Roboto"/>
    </font>
    <font>
      <sz val="11"/>
      <color theme="0"/>
      <name val="Roboto"/>
    </font>
    <font>
      <i/>
      <sz val="11"/>
      <name val="Roboto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8D7E8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1" applyFont="1" applyFill="1" applyAlignment="1">
      <alignment horizontal="center"/>
    </xf>
    <xf numFmtId="0" fontId="3" fillId="0" borderId="0" xfId="0" applyFont="1" applyAlignment="1">
      <alignment horizontal="right" indent="1"/>
    </xf>
    <xf numFmtId="0" fontId="6" fillId="0" borderId="0" xfId="0" applyFont="1"/>
    <xf numFmtId="0" fontId="6" fillId="3" borderId="6" xfId="0" quotePrefix="1" applyFont="1" applyFill="1" applyBorder="1" applyAlignment="1">
      <alignment horizontal="left" vertical="center" indent="1"/>
    </xf>
    <xf numFmtId="0" fontId="6" fillId="3" borderId="9" xfId="0" quotePrefix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vertical="top"/>
    </xf>
    <xf numFmtId="164" fontId="6" fillId="0" borderId="6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top"/>
    </xf>
    <xf numFmtId="0" fontId="6" fillId="0" borderId="6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right" vertical="center" indent="1"/>
    </xf>
    <xf numFmtId="164" fontId="6" fillId="4" borderId="9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37" fontId="6" fillId="0" borderId="6" xfId="0" quotePrefix="1" applyNumberFormat="1" applyFont="1" applyBorder="1" applyAlignment="1">
      <alignment horizontal="center" vertical="center"/>
    </xf>
    <xf numFmtId="37" fontId="6" fillId="0" borderId="0" xfId="0" quotePrefix="1" applyNumberFormat="1" applyFont="1" applyAlignment="1">
      <alignment horizontal="right" vertical="center" indent="2"/>
    </xf>
    <xf numFmtId="37" fontId="6" fillId="3" borderId="9" xfId="0" quotePrefix="1" applyNumberFormat="1" applyFont="1" applyFill="1" applyBorder="1" applyAlignment="1">
      <alignment horizontal="right" vertical="center" wrapText="1" indent="1"/>
    </xf>
    <xf numFmtId="37" fontId="6" fillId="4" borderId="9" xfId="0" quotePrefix="1" applyNumberFormat="1" applyFont="1" applyFill="1" applyBorder="1" applyAlignment="1">
      <alignment horizontal="right" vertical="center" wrapText="1" indent="1"/>
    </xf>
    <xf numFmtId="37" fontId="6" fillId="0" borderId="0" xfId="0" quotePrefix="1" applyNumberFormat="1" applyFont="1" applyAlignment="1">
      <alignment horizontal="right" vertical="center" wrapText="1" indent="1"/>
    </xf>
    <xf numFmtId="37" fontId="6" fillId="0" borderId="6" xfId="0" quotePrefix="1" applyNumberFormat="1" applyFont="1" applyBorder="1" applyAlignment="1">
      <alignment horizontal="right" vertical="center" wrapText="1" indent="1"/>
    </xf>
    <xf numFmtId="37" fontId="6" fillId="3" borderId="6" xfId="0" quotePrefix="1" applyNumberFormat="1" applyFont="1" applyFill="1" applyBorder="1" applyAlignment="1">
      <alignment horizontal="right" vertical="center" wrapText="1" indent="1"/>
    </xf>
    <xf numFmtId="37" fontId="6" fillId="3" borderId="7" xfId="0" quotePrefix="1" applyNumberFormat="1" applyFont="1" applyFill="1" applyBorder="1" applyAlignment="1">
      <alignment horizontal="right" vertical="center" wrapText="1" indent="1"/>
    </xf>
    <xf numFmtId="37" fontId="6" fillId="0" borderId="0" xfId="0" applyNumberFormat="1" applyFont="1" applyAlignment="1">
      <alignment horizontal="right" indent="1"/>
    </xf>
    <xf numFmtId="37" fontId="6" fillId="0" borderId="10" xfId="0" quotePrefix="1" applyNumberFormat="1" applyFont="1" applyBorder="1" applyAlignment="1">
      <alignment horizontal="center" vertical="center"/>
    </xf>
    <xf numFmtId="37" fontId="6" fillId="0" borderId="11" xfId="0" quotePrefix="1" applyNumberFormat="1" applyFont="1" applyBorder="1" applyAlignment="1">
      <alignment horizontal="right" vertical="center" indent="1"/>
    </xf>
    <xf numFmtId="37" fontId="6" fillId="3" borderId="12" xfId="0" quotePrefix="1" applyNumberFormat="1" applyFont="1" applyFill="1" applyBorder="1" applyAlignment="1">
      <alignment horizontal="center" vertical="center" wrapText="1"/>
    </xf>
    <xf numFmtId="37" fontId="6" fillId="0" borderId="0" xfId="0" applyNumberFormat="1" applyFont="1"/>
    <xf numFmtId="165" fontId="6" fillId="3" borderId="9" xfId="0" applyNumberFormat="1" applyFont="1" applyFill="1" applyBorder="1" applyAlignment="1">
      <alignment horizontal="right" vertical="center"/>
    </xf>
    <xf numFmtId="165" fontId="6" fillId="4" borderId="9" xfId="0" quotePrefix="1" applyNumberFormat="1" applyFont="1" applyFill="1" applyBorder="1" applyAlignment="1">
      <alignment horizontal="right" vertical="center"/>
    </xf>
    <xf numFmtId="165" fontId="8" fillId="0" borderId="0" xfId="0" quotePrefix="1" applyNumberFormat="1" applyFont="1" applyAlignment="1">
      <alignment horizontal="right" vertical="center"/>
    </xf>
    <xf numFmtId="165" fontId="8" fillId="0" borderId="6" xfId="0" quotePrefix="1" applyNumberFormat="1" applyFont="1" applyBorder="1" applyAlignment="1">
      <alignment horizontal="right" vertical="center"/>
    </xf>
    <xf numFmtId="165" fontId="6" fillId="0" borderId="0" xfId="0" quotePrefix="1" applyNumberFormat="1" applyFont="1" applyAlignment="1">
      <alignment horizontal="right" vertical="center"/>
    </xf>
    <xf numFmtId="165" fontId="6" fillId="3" borderId="6" xfId="0" quotePrefix="1" applyNumberFormat="1" applyFont="1" applyFill="1" applyBorder="1" applyAlignment="1">
      <alignment horizontal="right" vertical="center"/>
    </xf>
    <xf numFmtId="165" fontId="6" fillId="3" borderId="7" xfId="0" quotePrefix="1" applyNumberFormat="1" applyFont="1" applyFill="1" applyBorder="1" applyAlignment="1">
      <alignment horizontal="right" vertical="center"/>
    </xf>
    <xf numFmtId="0" fontId="6" fillId="0" borderId="7" xfId="0" quotePrefix="1" applyFont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165" fontId="6" fillId="3" borderId="6" xfId="0" applyNumberFormat="1" applyFont="1" applyFill="1" applyBorder="1" applyAlignment="1">
      <alignment horizontal="right" vertical="center"/>
    </xf>
    <xf numFmtId="165" fontId="6" fillId="3" borderId="7" xfId="0" applyNumberFormat="1" applyFont="1" applyFill="1" applyBorder="1" applyAlignment="1">
      <alignment horizontal="right" vertical="center"/>
    </xf>
    <xf numFmtId="14" fontId="6" fillId="0" borderId="7" xfId="0" quotePrefix="1" applyNumberFormat="1" applyFont="1" applyBorder="1" applyAlignment="1">
      <alignment horizontal="center" vertical="center"/>
    </xf>
    <xf numFmtId="166" fontId="6" fillId="0" borderId="0" xfId="0" quotePrefix="1" applyNumberFormat="1" applyFont="1" applyAlignment="1">
      <alignment horizontal="right" vertical="center" indent="1"/>
    </xf>
    <xf numFmtId="0" fontId="6" fillId="5" borderId="8" xfId="0" applyFont="1" applyFill="1" applyBorder="1" applyAlignment="1">
      <alignment horizontal="left" vertical="top"/>
    </xf>
    <xf numFmtId="0" fontId="6" fillId="5" borderId="8" xfId="0" applyFont="1" applyFill="1" applyBorder="1" applyAlignment="1">
      <alignment horizontal="right" indent="1"/>
    </xf>
    <xf numFmtId="0" fontId="6" fillId="5" borderId="8" xfId="0" applyFont="1" applyFill="1" applyBorder="1"/>
    <xf numFmtId="0" fontId="8" fillId="0" borderId="0" xfId="0" applyFont="1" applyAlignment="1">
      <alignment vertic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 indent="1"/>
    </xf>
    <xf numFmtId="0" fontId="3" fillId="5" borderId="0" xfId="0" applyFont="1" applyFill="1"/>
    <xf numFmtId="37" fontId="6" fillId="4" borderId="12" xfId="0" quotePrefix="1" applyNumberFormat="1" applyFont="1" applyFill="1" applyBorder="1" applyAlignment="1">
      <alignment horizontal="center" vertical="center" wrapText="1"/>
    </xf>
    <xf numFmtId="37" fontId="6" fillId="0" borderId="11" xfId="0" quotePrefix="1" applyNumberFormat="1" applyFont="1" applyBorder="1" applyAlignment="1">
      <alignment horizontal="center" vertical="center" wrapText="1"/>
    </xf>
    <xf numFmtId="37" fontId="6" fillId="3" borderId="10" xfId="0" quotePrefix="1" applyNumberFormat="1" applyFont="1" applyFill="1" applyBorder="1" applyAlignment="1">
      <alignment horizontal="center" vertical="center" wrapText="1"/>
    </xf>
    <xf numFmtId="37" fontId="6" fillId="3" borderId="13" xfId="0" quotePrefix="1" applyNumberFormat="1" applyFont="1" applyFill="1" applyBorder="1" applyAlignment="1">
      <alignment horizontal="center" vertical="center" wrapText="1"/>
    </xf>
    <xf numFmtId="37" fontId="6" fillId="0" borderId="10" xfId="0" quotePrefix="1" applyNumberFormat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vertical="top"/>
    </xf>
    <xf numFmtId="164" fontId="6" fillId="0" borderId="6" xfId="0" applyNumberFormat="1" applyFont="1" applyBorder="1" applyAlignment="1">
      <alignment horizontal="left" vertical="top" wrapText="1" indent="1"/>
    </xf>
    <xf numFmtId="0" fontId="2" fillId="0" borderId="0" xfId="1" quotePrefix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left" vertical="center" indent="1"/>
    </xf>
    <xf numFmtId="0" fontId="6" fillId="3" borderId="8" xfId="0" quotePrefix="1" applyFont="1" applyFill="1" applyBorder="1" applyAlignment="1">
      <alignment horizontal="left" vertical="center" indent="1"/>
    </xf>
    <xf numFmtId="0" fontId="6" fillId="3" borderId="1" xfId="0" quotePrefix="1" applyFont="1" applyFill="1" applyBorder="1" applyAlignment="1">
      <alignment horizontal="center" vertical="top" wrapText="1"/>
    </xf>
    <xf numFmtId="0" fontId="6" fillId="3" borderId="6" xfId="0" quotePrefix="1" applyFont="1" applyFill="1" applyBorder="1" applyAlignment="1">
      <alignment horizontal="center" vertical="top" wrapText="1"/>
    </xf>
    <xf numFmtId="0" fontId="6" fillId="3" borderId="2" xfId="0" quotePrefix="1" applyFont="1" applyFill="1" applyBorder="1" applyAlignment="1">
      <alignment horizontal="center" vertical="top" wrapText="1"/>
    </xf>
    <xf numFmtId="0" fontId="6" fillId="3" borderId="7" xfId="0" quotePrefix="1" applyFont="1" applyFill="1" applyBorder="1" applyAlignment="1">
      <alignment horizontal="center" vertical="top" wrapText="1"/>
    </xf>
    <xf numFmtId="0" fontId="8" fillId="4" borderId="1" xfId="0" quotePrefix="1" applyFont="1" applyFill="1" applyBorder="1" applyAlignment="1">
      <alignment horizontal="left" vertical="center" indent="1"/>
    </xf>
    <xf numFmtId="0" fontId="8" fillId="4" borderId="8" xfId="0" quotePrefix="1" applyFont="1" applyFill="1" applyBorder="1" applyAlignment="1">
      <alignment horizontal="left" vertical="center" indent="1"/>
    </xf>
    <xf numFmtId="164" fontId="6" fillId="4" borderId="6" xfId="0" applyNumberFormat="1" applyFont="1" applyFill="1" applyBorder="1" applyAlignment="1">
      <alignment horizontal="left" vertical="center" wrapText="1" indent="1"/>
    </xf>
    <xf numFmtId="164" fontId="6" fillId="4" borderId="0" xfId="0" applyNumberFormat="1" applyFont="1" applyFill="1" applyAlignment="1">
      <alignment horizontal="left" vertical="center" wrapText="1" indent="1"/>
    </xf>
    <xf numFmtId="0" fontId="6" fillId="0" borderId="0" xfId="0" quotePrefix="1" applyFont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</cellXfs>
  <cellStyles count="2">
    <cellStyle name="Normal" xfId="0" builtinId="0"/>
    <cellStyle name="Title 2" xfId="1" xr:uid="{E43B4FD4-DC3F-4B8E-8CEC-CBE7EA890625}"/>
  </cellStyles>
  <dxfs count="1">
    <dxf>
      <numFmt numFmtId="167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2F01-CA82-44F3-AA26-8766A1E1E361}">
  <dimension ref="A1:O57"/>
  <sheetViews>
    <sheetView showGridLines="0" tabSelected="1" view="pageBreakPreview" zoomScale="70" zoomScaleNormal="70" zoomScaleSheetLayoutView="70" zoomScalePageLayoutView="55" workbookViewId="0">
      <selection sqref="A1:O1"/>
    </sheetView>
  </sheetViews>
  <sheetFormatPr defaultColWidth="9.1796875" defaultRowHeight="14" x14ac:dyDescent="0.35"/>
  <cols>
    <col min="1" max="1" width="7.7265625" style="54" customWidth="1"/>
    <col min="2" max="2" width="10.7265625" style="55" customWidth="1"/>
    <col min="3" max="6" width="12.81640625" style="56" customWidth="1"/>
    <col min="7" max="7" width="18.6328125" style="56" customWidth="1"/>
    <col min="8" max="8" width="19.6328125" style="56" customWidth="1"/>
    <col min="9" max="10" width="12.81640625" style="56" customWidth="1"/>
    <col min="11" max="11" width="17" style="56" customWidth="1"/>
    <col min="12" max="12" width="12.81640625" style="56" customWidth="1"/>
    <col min="13" max="13" width="15.453125" style="56" customWidth="1"/>
    <col min="14" max="14" width="12.81640625" style="56" customWidth="1"/>
    <col min="15" max="15" width="14.81640625" style="56" customWidth="1"/>
    <col min="16" max="16384" width="9.1796875" style="1"/>
  </cols>
  <sheetData>
    <row r="1" spans="1:15" ht="25.5" x14ac:dyDescent="0.3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5.5" x14ac:dyDescent="0.3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7" customHeight="1" x14ac:dyDescent="0.35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ht="15.5" x14ac:dyDescent="0.4">
      <c r="A4" s="67" t="s">
        <v>2</v>
      </c>
      <c r="B4" s="68"/>
      <c r="C4" s="71" t="s">
        <v>3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</row>
    <row r="5" spans="1:15" s="4" customFormat="1" ht="15.5" x14ac:dyDescent="0.4">
      <c r="A5" s="69"/>
      <c r="B5" s="70"/>
      <c r="C5" s="74" t="s">
        <v>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6" t="s">
        <v>16</v>
      </c>
      <c r="O5" s="78" t="s">
        <v>17</v>
      </c>
    </row>
    <row r="6" spans="1:15" s="4" customFormat="1" ht="15.5" x14ac:dyDescent="0.4">
      <c r="A6" s="69"/>
      <c r="B6" s="70"/>
      <c r="C6" s="5"/>
      <c r="D6" s="80" t="s">
        <v>4</v>
      </c>
      <c r="E6" s="81"/>
      <c r="F6" s="81"/>
      <c r="G6" s="62"/>
      <c r="H6" s="62"/>
      <c r="I6" s="62"/>
      <c r="J6" s="62"/>
      <c r="K6" s="62"/>
      <c r="L6" s="62"/>
      <c r="M6" s="62"/>
      <c r="N6" s="77"/>
      <c r="O6" s="79"/>
    </row>
    <row r="7" spans="1:15" s="4" customFormat="1" ht="15.5" x14ac:dyDescent="0.4">
      <c r="A7" s="69"/>
      <c r="B7" s="70"/>
      <c r="C7" s="6"/>
      <c r="D7" s="82" t="s">
        <v>6</v>
      </c>
      <c r="E7" s="83"/>
      <c r="F7" s="83"/>
      <c r="G7" s="84" t="s">
        <v>9</v>
      </c>
      <c r="H7" s="84" t="s">
        <v>10</v>
      </c>
      <c r="I7" s="84" t="s">
        <v>11</v>
      </c>
      <c r="J7" s="84" t="s">
        <v>12</v>
      </c>
      <c r="K7" s="84" t="s">
        <v>13</v>
      </c>
      <c r="L7" s="84" t="s">
        <v>14</v>
      </c>
      <c r="M7" s="85" t="s">
        <v>15</v>
      </c>
      <c r="N7" s="77"/>
      <c r="O7" s="79"/>
    </row>
    <row r="8" spans="1:15" s="4" customFormat="1" ht="15.5" x14ac:dyDescent="0.4">
      <c r="A8" s="69"/>
      <c r="B8" s="70"/>
      <c r="C8" s="7"/>
      <c r="D8" s="8"/>
      <c r="E8" s="9" t="s">
        <v>4</v>
      </c>
      <c r="F8" s="10"/>
      <c r="G8" s="84"/>
      <c r="H8" s="84"/>
      <c r="I8" s="84"/>
      <c r="J8" s="84"/>
      <c r="K8" s="84"/>
      <c r="L8" s="84"/>
      <c r="M8" s="85"/>
      <c r="N8" s="77"/>
      <c r="O8" s="79"/>
    </row>
    <row r="9" spans="1:15" s="4" customFormat="1" ht="15.5" x14ac:dyDescent="0.4">
      <c r="A9" s="69"/>
      <c r="B9" s="70"/>
      <c r="C9" s="7"/>
      <c r="D9" s="8"/>
      <c r="E9" s="63" t="s">
        <v>7</v>
      </c>
      <c r="F9" s="12" t="s">
        <v>4</v>
      </c>
      <c r="G9" s="84"/>
      <c r="H9" s="84"/>
      <c r="I9" s="84"/>
      <c r="J9" s="84"/>
      <c r="K9" s="84"/>
      <c r="L9" s="84"/>
      <c r="M9" s="85"/>
      <c r="N9" s="77"/>
      <c r="O9" s="79"/>
    </row>
    <row r="10" spans="1:15" s="4" customFormat="1" ht="15.5" x14ac:dyDescent="0.4">
      <c r="A10" s="69"/>
      <c r="B10" s="70"/>
      <c r="C10" s="7"/>
      <c r="D10" s="8"/>
      <c r="E10" s="11"/>
      <c r="F10" s="63" t="s">
        <v>8</v>
      </c>
      <c r="G10" s="84"/>
      <c r="H10" s="84"/>
      <c r="I10" s="84"/>
      <c r="J10" s="84"/>
      <c r="K10" s="84"/>
      <c r="L10" s="84"/>
      <c r="M10" s="85"/>
      <c r="N10" s="77"/>
      <c r="O10" s="79"/>
    </row>
    <row r="11" spans="1:15" s="4" customFormat="1" ht="7" customHeight="1" x14ac:dyDescent="0.4">
      <c r="A11" s="13"/>
      <c r="B11" s="14"/>
      <c r="C11" s="7"/>
      <c r="D11" s="15"/>
      <c r="E11" s="16"/>
      <c r="F11" s="17"/>
      <c r="G11" s="18"/>
      <c r="H11" s="18"/>
      <c r="I11" s="19"/>
      <c r="J11" s="19"/>
      <c r="K11" s="18"/>
      <c r="L11" s="19"/>
      <c r="M11" s="18"/>
      <c r="N11" s="20"/>
      <c r="O11" s="21"/>
    </row>
    <row r="12" spans="1:15" s="30" customFormat="1" ht="15.5" x14ac:dyDescent="0.4">
      <c r="A12" s="22"/>
      <c r="B12" s="23"/>
      <c r="C12" s="24">
        <v>-1</v>
      </c>
      <c r="D12" s="25">
        <v>-2</v>
      </c>
      <c r="E12" s="26">
        <v>-3</v>
      </c>
      <c r="F12" s="27">
        <v>-4</v>
      </c>
      <c r="G12" s="26">
        <v>-5</v>
      </c>
      <c r="H12" s="26">
        <v>-6</v>
      </c>
      <c r="I12" s="26">
        <v>-7</v>
      </c>
      <c r="J12" s="26">
        <v>-8</v>
      </c>
      <c r="K12" s="26">
        <v>-9</v>
      </c>
      <c r="L12" s="26">
        <v>-10</v>
      </c>
      <c r="M12" s="26">
        <v>-11</v>
      </c>
      <c r="N12" s="28">
        <v>-12</v>
      </c>
      <c r="O12" s="29">
        <v>-13</v>
      </c>
    </row>
    <row r="13" spans="1:15" s="34" customFormat="1" ht="7" customHeight="1" x14ac:dyDescent="0.4">
      <c r="A13" s="31"/>
      <c r="B13" s="32"/>
      <c r="C13" s="33"/>
      <c r="D13" s="57"/>
      <c r="E13" s="58"/>
      <c r="F13" s="61"/>
      <c r="G13" s="58"/>
      <c r="H13" s="58"/>
      <c r="I13" s="58"/>
      <c r="J13" s="58"/>
      <c r="K13" s="58"/>
      <c r="L13" s="58"/>
      <c r="M13" s="58"/>
      <c r="N13" s="59"/>
      <c r="O13" s="60"/>
    </row>
    <row r="14" spans="1:15" s="4" customFormat="1" ht="15.5" x14ac:dyDescent="0.4">
      <c r="A14" s="13"/>
      <c r="B14" s="14"/>
      <c r="C14" s="35"/>
      <c r="D14" s="36"/>
      <c r="E14" s="37"/>
      <c r="F14" s="38"/>
      <c r="G14" s="39"/>
      <c r="H14" s="39"/>
      <c r="I14" s="39"/>
      <c r="J14" s="39"/>
      <c r="K14" s="39"/>
      <c r="L14" s="39"/>
      <c r="M14" s="39"/>
      <c r="N14" s="40"/>
      <c r="O14" s="41"/>
    </row>
    <row r="15" spans="1:15" s="4" customFormat="1" ht="15.5" x14ac:dyDescent="0.4">
      <c r="A15" s="13">
        <v>2019</v>
      </c>
      <c r="B15" s="42"/>
      <c r="C15" s="35">
        <v>1.32597695977741</v>
      </c>
      <c r="D15" s="43">
        <v>-0.94649522914037698</v>
      </c>
      <c r="E15" s="44">
        <v>-0.96037126792305905</v>
      </c>
      <c r="F15" s="45">
        <v>-2.7473480210953101</v>
      </c>
      <c r="G15" s="44">
        <v>3.7068771585856601</v>
      </c>
      <c r="H15" s="44">
        <v>-1.0909357921221301</v>
      </c>
      <c r="I15" s="44">
        <v>6.47955719799333</v>
      </c>
      <c r="J15" s="44">
        <v>2.03779591325705</v>
      </c>
      <c r="K15" s="44">
        <v>0.83036744031658805</v>
      </c>
      <c r="L15" s="44">
        <v>2.3180275367022898E-2</v>
      </c>
      <c r="M15" s="44">
        <v>5.1205300952330299</v>
      </c>
      <c r="N15" s="46">
        <v>1.61095211224737</v>
      </c>
      <c r="O15" s="47">
        <v>2.0237357810829399</v>
      </c>
    </row>
    <row r="16" spans="1:15" s="4" customFormat="1" ht="15.5" x14ac:dyDescent="0.4">
      <c r="A16" s="13">
        <v>2020</v>
      </c>
      <c r="B16" s="42"/>
      <c r="C16" s="35">
        <v>-1.5939042827482699</v>
      </c>
      <c r="D16" s="43">
        <v>3.0210962494196898</v>
      </c>
      <c r="E16" s="44">
        <v>3.3407844334535901</v>
      </c>
      <c r="F16" s="45">
        <v>-8.4810282432139603E-2</v>
      </c>
      <c r="G16" s="44">
        <v>-4.5984802341605002</v>
      </c>
      <c r="H16" s="44">
        <v>-0.82903720657726498</v>
      </c>
      <c r="I16" s="44">
        <v>1.0939203244582001</v>
      </c>
      <c r="J16" s="44">
        <v>-0.43856314236638599</v>
      </c>
      <c r="K16" s="44">
        <v>-9.1809333875436394</v>
      </c>
      <c r="L16" s="44">
        <v>-0.14288460947791901</v>
      </c>
      <c r="M16" s="44">
        <v>1.68811496206667</v>
      </c>
      <c r="N16" s="46">
        <v>-1.65895033888971</v>
      </c>
      <c r="O16" s="47">
        <v>-2.6600302081577398</v>
      </c>
    </row>
    <row r="17" spans="1:15" s="4" customFormat="1" ht="15.5" x14ac:dyDescent="0.4">
      <c r="A17" s="13">
        <v>2021</v>
      </c>
      <c r="B17" s="42"/>
      <c r="C17" s="35">
        <v>0.21305430950068999</v>
      </c>
      <c r="D17" s="43">
        <v>2.40324228284021</v>
      </c>
      <c r="E17" s="44">
        <v>2.4559074133949901</v>
      </c>
      <c r="F17" s="45">
        <v>-0.43364244198418</v>
      </c>
      <c r="G17" s="44">
        <v>0.17048022256227599</v>
      </c>
      <c r="H17" s="44">
        <v>-2.8936276768885502E-3</v>
      </c>
      <c r="I17" s="44">
        <v>5.9152942067727698E-2</v>
      </c>
      <c r="J17" s="44">
        <v>1.12928970450729</v>
      </c>
      <c r="K17" s="44">
        <v>-8.3675994827770506</v>
      </c>
      <c r="L17" s="44">
        <v>-0.111482020808301</v>
      </c>
      <c r="M17" s="44">
        <v>0.69155592191704096</v>
      </c>
      <c r="N17" s="46">
        <v>0.23499451283091299</v>
      </c>
      <c r="O17" s="47">
        <v>-0.30961159335340399</v>
      </c>
    </row>
    <row r="18" spans="1:15" s="4" customFormat="1" ht="15.5" x14ac:dyDescent="0.4">
      <c r="A18" s="13"/>
      <c r="B18" s="42"/>
      <c r="C18" s="35"/>
      <c r="D18" s="43"/>
      <c r="E18" s="44"/>
      <c r="F18" s="45"/>
      <c r="G18" s="44"/>
      <c r="H18" s="44"/>
      <c r="I18" s="44"/>
      <c r="J18" s="44"/>
      <c r="K18" s="44"/>
      <c r="L18" s="44"/>
      <c r="M18" s="44"/>
      <c r="N18" s="46"/>
      <c r="O18" s="47"/>
    </row>
    <row r="19" spans="1:15" s="4" customFormat="1" ht="15.5" x14ac:dyDescent="0.4">
      <c r="A19" s="13">
        <v>2022</v>
      </c>
      <c r="B19" s="42"/>
      <c r="C19" s="35">
        <v>2.6001579472358398</v>
      </c>
      <c r="D19" s="43">
        <v>6.8788454627681599</v>
      </c>
      <c r="E19" s="44">
        <v>7.4680331214726401</v>
      </c>
      <c r="F19" s="45">
        <v>9.9573305580103497</v>
      </c>
      <c r="G19" s="44">
        <v>1.47791911504416</v>
      </c>
      <c r="H19" s="44">
        <v>4.2631886183912604</v>
      </c>
      <c r="I19" s="44">
        <v>9.6071458582641007</v>
      </c>
      <c r="J19" s="44">
        <v>7.5061900125886396</v>
      </c>
      <c r="K19" s="44">
        <v>-7.53510591228018</v>
      </c>
      <c r="L19" s="44">
        <v>-0.13443871233516</v>
      </c>
      <c r="M19" s="44">
        <v>3.8871281283788499</v>
      </c>
      <c r="N19" s="46">
        <v>2.39666805705393</v>
      </c>
      <c r="O19" s="47">
        <v>1.8565726871130801</v>
      </c>
    </row>
    <row r="20" spans="1:15" s="4" customFormat="1" ht="15.5" x14ac:dyDescent="0.4">
      <c r="A20" s="13">
        <v>2023</v>
      </c>
      <c r="B20" s="42"/>
      <c r="C20" s="35">
        <v>2.6052843911191599</v>
      </c>
      <c r="D20" s="43">
        <v>4.8826868179013303</v>
      </c>
      <c r="E20" s="44">
        <v>5.1370329897660199</v>
      </c>
      <c r="F20" s="45">
        <v>7.1397559671710402</v>
      </c>
      <c r="G20" s="44">
        <v>8.7505140202978806E-3</v>
      </c>
      <c r="H20" s="44">
        <v>1.1840263064072101</v>
      </c>
      <c r="I20" s="44">
        <v>5.0502119884134098</v>
      </c>
      <c r="J20" s="44">
        <v>4.8326056231171801</v>
      </c>
      <c r="K20" s="44">
        <v>-8.1111328151489506</v>
      </c>
      <c r="L20" s="44">
        <v>7.1261651457637303</v>
      </c>
      <c r="M20" s="44">
        <v>7.96925531011959</v>
      </c>
      <c r="N20" s="46">
        <v>2.4181438682079301</v>
      </c>
      <c r="O20" s="47">
        <v>1.78091607786798</v>
      </c>
    </row>
    <row r="21" spans="1:15" s="4" customFormat="1" ht="15.5" x14ac:dyDescent="0.4">
      <c r="A21" s="13">
        <v>2024</v>
      </c>
      <c r="B21" s="42"/>
      <c r="C21" s="35">
        <v>1.4451145864708299</v>
      </c>
      <c r="D21" s="43">
        <v>7.41017150051381</v>
      </c>
      <c r="E21" s="44">
        <v>8.42663775656467</v>
      </c>
      <c r="F21" s="45">
        <v>13.001040047998799</v>
      </c>
      <c r="G21" s="44">
        <v>-0.22283529670281299</v>
      </c>
      <c r="H21" s="44">
        <v>8.1592771539422501E-2</v>
      </c>
      <c r="I21" s="44">
        <v>5.4285148845194104</v>
      </c>
      <c r="J21" s="44">
        <v>-2.0948406232871002</v>
      </c>
      <c r="K21" s="44">
        <v>-8.7280926333513502</v>
      </c>
      <c r="L21" s="44">
        <v>2.5803655133643502</v>
      </c>
      <c r="M21" s="44">
        <v>3.2298883218879602</v>
      </c>
      <c r="N21" s="46">
        <v>1.0508994707508701</v>
      </c>
      <c r="O21" s="47">
        <v>7.7101177672024596E-2</v>
      </c>
    </row>
    <row r="22" spans="1:15" s="4" customFormat="1" ht="15.5" x14ac:dyDescent="0.4">
      <c r="A22" s="13"/>
      <c r="B22" s="48"/>
      <c r="C22" s="35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6"/>
      <c r="O22" s="47"/>
    </row>
    <row r="23" spans="1:15" s="4" customFormat="1" ht="15.5" x14ac:dyDescent="0.4">
      <c r="A23" s="13">
        <v>2023</v>
      </c>
      <c r="B23" s="49">
        <v>44958</v>
      </c>
      <c r="C23" s="35">
        <v>3.4367046431974102</v>
      </c>
      <c r="D23" s="43">
        <v>8.2072031305274606</v>
      </c>
      <c r="E23" s="44">
        <v>8.6154328884813296</v>
      </c>
      <c r="F23" s="45">
        <v>13.940098248184499</v>
      </c>
      <c r="G23" s="44">
        <v>-0.14464114834153199</v>
      </c>
      <c r="H23" s="44">
        <v>-0.238213886337557</v>
      </c>
      <c r="I23" s="44">
        <v>5.8037344553960502</v>
      </c>
      <c r="J23" s="44">
        <v>9.1125486884438498</v>
      </c>
      <c r="K23" s="44">
        <v>-3.9178065661205799</v>
      </c>
      <c r="L23" s="44">
        <v>6.79878766339941</v>
      </c>
      <c r="M23" s="44">
        <v>8.32925721539055</v>
      </c>
      <c r="N23" s="46">
        <v>3.0982378293324402</v>
      </c>
      <c r="O23" s="47">
        <v>2.2772365923225202</v>
      </c>
    </row>
    <row r="24" spans="1:15" s="4" customFormat="1" ht="15.5" x14ac:dyDescent="0.4">
      <c r="A24" s="13"/>
      <c r="B24" s="49">
        <v>44986</v>
      </c>
      <c r="C24" s="35">
        <v>3.5435294251581699</v>
      </c>
      <c r="D24" s="43">
        <v>8.2573073927189906</v>
      </c>
      <c r="E24" s="44">
        <v>8.6670568360932005</v>
      </c>
      <c r="F24" s="45">
        <v>15.5617559078803</v>
      </c>
      <c r="G24" s="44">
        <v>0.41916027461425098</v>
      </c>
      <c r="H24" s="44">
        <v>0.32467452615419701</v>
      </c>
      <c r="I24" s="44">
        <v>4.8144543608473098</v>
      </c>
      <c r="J24" s="44">
        <v>8.0215927766826596</v>
      </c>
      <c r="K24" s="44">
        <v>-4.70720143408517</v>
      </c>
      <c r="L24" s="44">
        <v>6.79878766339941</v>
      </c>
      <c r="M24" s="44">
        <v>8.3598740641531801</v>
      </c>
      <c r="N24" s="46">
        <v>3.15925313633984</v>
      </c>
      <c r="O24" s="47">
        <v>2.4049957000944402</v>
      </c>
    </row>
    <row r="25" spans="1:15" s="4" customFormat="1" ht="15.5" x14ac:dyDescent="0.4">
      <c r="A25" s="13"/>
      <c r="B25" s="49"/>
      <c r="C25" s="35"/>
      <c r="D25" s="43"/>
      <c r="E25" s="44"/>
      <c r="F25" s="45"/>
      <c r="G25" s="44"/>
      <c r="H25" s="44"/>
      <c r="I25" s="44"/>
      <c r="J25" s="44"/>
      <c r="K25" s="44"/>
      <c r="L25" s="44"/>
      <c r="M25" s="44"/>
      <c r="N25" s="46"/>
      <c r="O25" s="47"/>
    </row>
    <row r="26" spans="1:15" s="4" customFormat="1" ht="15.5" x14ac:dyDescent="0.4">
      <c r="A26" s="13"/>
      <c r="B26" s="49">
        <v>45017</v>
      </c>
      <c r="C26" s="35">
        <v>3.82050750122675</v>
      </c>
      <c r="D26" s="43">
        <v>8.0080061240092402</v>
      </c>
      <c r="E26" s="44">
        <v>8.4481192314806606</v>
      </c>
      <c r="F26" s="45">
        <v>13.7409512044003</v>
      </c>
      <c r="G26" s="44">
        <v>1.2648316880133701</v>
      </c>
      <c r="H26" s="44">
        <v>3.6830863029626699</v>
      </c>
      <c r="I26" s="44">
        <v>5.0937301188940101</v>
      </c>
      <c r="J26" s="44">
        <v>8.9188178125705502</v>
      </c>
      <c r="K26" s="44">
        <v>-7.0841867633103996</v>
      </c>
      <c r="L26" s="44">
        <v>6.79878766339941</v>
      </c>
      <c r="M26" s="44">
        <v>8.2600701147569495</v>
      </c>
      <c r="N26" s="46">
        <v>3.5002283023891199</v>
      </c>
      <c r="O26" s="47">
        <v>2.8052005068389598</v>
      </c>
    </row>
    <row r="27" spans="1:15" s="4" customFormat="1" ht="15.5" x14ac:dyDescent="0.4">
      <c r="A27" s="13"/>
      <c r="B27" s="49">
        <v>45047</v>
      </c>
      <c r="C27" s="35">
        <v>2.4891078899519501</v>
      </c>
      <c r="D27" s="43">
        <v>4.3623872643234796</v>
      </c>
      <c r="E27" s="44">
        <v>4.4277020896758303</v>
      </c>
      <c r="F27" s="45">
        <v>6.2382055993821002</v>
      </c>
      <c r="G27" s="44">
        <v>1.0708224453613899</v>
      </c>
      <c r="H27" s="44">
        <v>1.7557575534627501</v>
      </c>
      <c r="I27" s="44">
        <v>5.0937301188940101</v>
      </c>
      <c r="J27" s="44">
        <v>6.1879986430243203</v>
      </c>
      <c r="K27" s="44">
        <v>-8.9464281827454197</v>
      </c>
      <c r="L27" s="44">
        <v>6.79878766339941</v>
      </c>
      <c r="M27" s="44">
        <v>8.3518234152841</v>
      </c>
      <c r="N27" s="46">
        <v>2.37115058868855</v>
      </c>
      <c r="O27" s="47">
        <v>2.0138187507376002</v>
      </c>
    </row>
    <row r="28" spans="1:15" s="4" customFormat="1" ht="15.5" x14ac:dyDescent="0.4">
      <c r="A28" s="13"/>
      <c r="B28" s="49">
        <v>45078</v>
      </c>
      <c r="C28" s="35">
        <v>2.16886205064064</v>
      </c>
      <c r="D28" s="43">
        <v>4.1077690354947904</v>
      </c>
      <c r="E28" s="44">
        <v>4.24323744240876</v>
      </c>
      <c r="F28" s="45">
        <v>4.7603172118331001</v>
      </c>
      <c r="G28" s="44">
        <v>1.0833533228630701</v>
      </c>
      <c r="H28" s="44">
        <v>-0.34937297409214801</v>
      </c>
      <c r="I28" s="44">
        <v>5.4834462617083499</v>
      </c>
      <c r="J28" s="44">
        <v>3.1133894331787499</v>
      </c>
      <c r="K28" s="44">
        <v>-7.7497824633422399</v>
      </c>
      <c r="L28" s="44">
        <v>6.79878766339941</v>
      </c>
      <c r="M28" s="44">
        <v>8.3518234152841</v>
      </c>
      <c r="N28" s="46">
        <v>2.0945473069926499</v>
      </c>
      <c r="O28" s="47">
        <v>1.6904660271092999</v>
      </c>
    </row>
    <row r="29" spans="1:15" s="4" customFormat="1" ht="15.5" x14ac:dyDescent="0.4">
      <c r="A29" s="13"/>
      <c r="B29" s="49"/>
      <c r="C29" s="35"/>
      <c r="D29" s="43"/>
      <c r="E29" s="44"/>
      <c r="F29" s="45"/>
      <c r="G29" s="44"/>
      <c r="H29" s="44"/>
      <c r="I29" s="44"/>
      <c r="J29" s="44"/>
      <c r="K29" s="44"/>
      <c r="L29" s="44"/>
      <c r="M29" s="44"/>
      <c r="N29" s="46"/>
      <c r="O29" s="47"/>
    </row>
    <row r="30" spans="1:15" s="4" customFormat="1" ht="15.5" x14ac:dyDescent="0.4">
      <c r="A30" s="13"/>
      <c r="B30" s="49">
        <v>45108</v>
      </c>
      <c r="C30" s="35">
        <v>1.7916068757619801</v>
      </c>
      <c r="D30" s="43">
        <v>3.7117016106848602</v>
      </c>
      <c r="E30" s="44">
        <v>3.87356021800238</v>
      </c>
      <c r="F30" s="45">
        <v>2.8780840330362398</v>
      </c>
      <c r="G30" s="44">
        <v>0.50557662757607003</v>
      </c>
      <c r="H30" s="44">
        <v>-0.690187277721238</v>
      </c>
      <c r="I30" s="44">
        <v>5.4834462617083499</v>
      </c>
      <c r="J30" s="44">
        <v>1.5558922638599699</v>
      </c>
      <c r="K30" s="44">
        <v>-7.1537573954987499</v>
      </c>
      <c r="L30" s="44">
        <v>6.79878766339941</v>
      </c>
      <c r="M30" s="44">
        <v>8.3518234152841</v>
      </c>
      <c r="N30" s="46">
        <v>1.77304736004594</v>
      </c>
      <c r="O30" s="47">
        <v>1.3424781486686299</v>
      </c>
    </row>
    <row r="31" spans="1:15" s="4" customFormat="1" ht="15.5" x14ac:dyDescent="0.4">
      <c r="A31" s="13"/>
      <c r="B31" s="49">
        <v>45139</v>
      </c>
      <c r="C31" s="35">
        <v>2.1404883655816098</v>
      </c>
      <c r="D31" s="43">
        <v>4.5492750862832603</v>
      </c>
      <c r="E31" s="44">
        <v>4.8470588593394899</v>
      </c>
      <c r="F31" s="45">
        <v>8.2596030439560302</v>
      </c>
      <c r="G31" s="44">
        <v>0.85859434047135696</v>
      </c>
      <c r="H31" s="44">
        <v>1.5239691048369199</v>
      </c>
      <c r="I31" s="44">
        <v>6.39131232737925</v>
      </c>
      <c r="J31" s="44">
        <v>2.0533291137840401</v>
      </c>
      <c r="K31" s="44">
        <v>-8.5798796174285492</v>
      </c>
      <c r="L31" s="44">
        <v>7.4107793534560802</v>
      </c>
      <c r="M31" s="44">
        <v>8.3392051317937099</v>
      </c>
      <c r="N31" s="46">
        <v>1.9450338256723401</v>
      </c>
      <c r="O31" s="47">
        <v>1.60327598966445</v>
      </c>
    </row>
    <row r="32" spans="1:15" s="4" customFormat="1" ht="15.5" x14ac:dyDescent="0.4">
      <c r="A32" s="13"/>
      <c r="B32" s="49">
        <v>45170</v>
      </c>
      <c r="C32" s="35">
        <v>2.2047043195016802</v>
      </c>
      <c r="D32" s="43">
        <v>5.43293883026546</v>
      </c>
      <c r="E32" s="44">
        <v>5.8235513560434802</v>
      </c>
      <c r="F32" s="45">
        <v>4.0577360959674103</v>
      </c>
      <c r="G32" s="44">
        <v>0.676502109127323</v>
      </c>
      <c r="H32" s="44">
        <v>1.02525473647578</v>
      </c>
      <c r="I32" s="44">
        <v>6.57606846260295</v>
      </c>
      <c r="J32" s="44">
        <v>2.8833034607467298</v>
      </c>
      <c r="K32" s="44">
        <v>-9.7036753456999794</v>
      </c>
      <c r="L32" s="44">
        <v>7.4107793534560802</v>
      </c>
      <c r="M32" s="44">
        <v>8.8840440326390997</v>
      </c>
      <c r="N32" s="46">
        <v>2.1606993639280101</v>
      </c>
      <c r="O32" s="47">
        <v>1.5015296650336301</v>
      </c>
    </row>
    <row r="33" spans="1:15" s="4" customFormat="1" ht="15.5" x14ac:dyDescent="0.4">
      <c r="A33" s="13"/>
      <c r="B33" s="49"/>
      <c r="C33" s="35"/>
      <c r="D33" s="43"/>
      <c r="E33" s="44"/>
      <c r="F33" s="45"/>
      <c r="G33" s="44"/>
      <c r="H33" s="44"/>
      <c r="I33" s="44"/>
      <c r="J33" s="44"/>
      <c r="K33" s="44"/>
      <c r="L33" s="44"/>
      <c r="M33" s="44"/>
      <c r="N33" s="46"/>
      <c r="O33" s="47"/>
    </row>
    <row r="34" spans="1:15" s="4" customFormat="1" ht="15.5" x14ac:dyDescent="0.4">
      <c r="A34" s="13"/>
      <c r="B34" s="49">
        <v>45200</v>
      </c>
      <c r="C34" s="35">
        <v>2.31139192548072</v>
      </c>
      <c r="D34" s="43">
        <v>6.0080396454079503</v>
      </c>
      <c r="E34" s="44">
        <v>6.5116281104724196</v>
      </c>
      <c r="F34" s="45">
        <v>2.1364598549857199</v>
      </c>
      <c r="G34" s="44">
        <v>0.93486626887338398</v>
      </c>
      <c r="H34" s="44">
        <v>1.0231473536083999</v>
      </c>
      <c r="I34" s="44">
        <v>6.5489281572544602</v>
      </c>
      <c r="J34" s="44">
        <v>1.9654367325961299</v>
      </c>
      <c r="K34" s="44">
        <v>-9.6818603664552896</v>
      </c>
      <c r="L34" s="44">
        <v>7.4107793534560802</v>
      </c>
      <c r="M34" s="44">
        <v>8.8729500356415407</v>
      </c>
      <c r="N34" s="46">
        <v>2.3452641890566701</v>
      </c>
      <c r="O34" s="47">
        <v>1.5039885295918201</v>
      </c>
    </row>
    <row r="35" spans="1:15" s="4" customFormat="1" ht="15.5" x14ac:dyDescent="0.4">
      <c r="A35" s="13"/>
      <c r="B35" s="49">
        <v>45231</v>
      </c>
      <c r="C35" s="35">
        <v>1.78885922268162</v>
      </c>
      <c r="D35" s="43">
        <v>5.3114191536153603</v>
      </c>
      <c r="E35" s="44">
        <v>5.7761383385232401</v>
      </c>
      <c r="F35" s="45">
        <v>7.8068955420959201</v>
      </c>
      <c r="G35" s="44">
        <v>0.75843391255630999</v>
      </c>
      <c r="H35" s="44">
        <v>0.78949764195275995</v>
      </c>
      <c r="I35" s="44">
        <v>6.1318136748857599</v>
      </c>
      <c r="J35" s="44">
        <v>1.9573432196532501</v>
      </c>
      <c r="K35" s="44">
        <v>-12.8306338466128</v>
      </c>
      <c r="L35" s="44">
        <v>7.4107793534560802</v>
      </c>
      <c r="M35" s="44">
        <v>8.8729500356415407</v>
      </c>
      <c r="N35" s="46">
        <v>1.59544226725495</v>
      </c>
      <c r="O35" s="47">
        <v>0.99975156340018001</v>
      </c>
    </row>
    <row r="36" spans="1:15" s="4" customFormat="1" ht="15.5" x14ac:dyDescent="0.4">
      <c r="A36" s="13"/>
      <c r="B36" s="49">
        <v>45261</v>
      </c>
      <c r="C36" s="35">
        <v>1.91743222416124</v>
      </c>
      <c r="D36" s="43">
        <v>-5.6696915453144801</v>
      </c>
      <c r="E36" s="44">
        <v>-6.0364503697134104</v>
      </c>
      <c r="F36" s="45">
        <v>-2.4574007830064999</v>
      </c>
      <c r="G36" s="44">
        <v>-6.5208246688105502</v>
      </c>
      <c r="H36" s="44">
        <v>0.72973981016581002</v>
      </c>
      <c r="I36" s="44">
        <v>-2.33826773884436</v>
      </c>
      <c r="J36" s="44">
        <v>1.99028235821417</v>
      </c>
      <c r="K36" s="44">
        <v>-12.035263432939599</v>
      </c>
      <c r="L36" s="44">
        <v>8.2287824908296408</v>
      </c>
      <c r="M36" s="44">
        <v>5.0095542484700504</v>
      </c>
      <c r="N36" s="46">
        <v>1.6078934616732801</v>
      </c>
      <c r="O36" s="47">
        <v>0.69520436984231504</v>
      </c>
    </row>
    <row r="37" spans="1:15" s="4" customFormat="1" ht="15.5" x14ac:dyDescent="0.4">
      <c r="A37" s="13"/>
      <c r="B37" s="49"/>
      <c r="C37" s="35"/>
      <c r="D37" s="43"/>
      <c r="E37" s="44"/>
      <c r="F37" s="45"/>
      <c r="G37" s="44"/>
      <c r="H37" s="44"/>
      <c r="I37" s="44"/>
      <c r="J37" s="44"/>
      <c r="K37" s="44"/>
      <c r="L37" s="44"/>
      <c r="M37" s="44"/>
      <c r="N37" s="46"/>
      <c r="O37" s="47"/>
    </row>
    <row r="38" spans="1:15" s="4" customFormat="1" ht="15.5" x14ac:dyDescent="0.4">
      <c r="A38" s="13">
        <v>2024</v>
      </c>
      <c r="B38" s="49">
        <v>45292</v>
      </c>
      <c r="C38" s="35">
        <v>0.608229688518935</v>
      </c>
      <c r="D38" s="43">
        <v>5.4453124655578602</v>
      </c>
      <c r="E38" s="44">
        <v>6.0379887441694002</v>
      </c>
      <c r="F38" s="45">
        <v>6.7558874415833596</v>
      </c>
      <c r="G38" s="44">
        <v>0.38088994812174098</v>
      </c>
      <c r="H38" s="44">
        <v>-2.0294960851541202</v>
      </c>
      <c r="I38" s="44">
        <v>4.1546476876421004</v>
      </c>
      <c r="J38" s="44">
        <v>-1.4848597389431999</v>
      </c>
      <c r="K38" s="44">
        <v>-11.5474603645999</v>
      </c>
      <c r="L38" s="44">
        <v>3.2262476886175899</v>
      </c>
      <c r="M38" s="44">
        <v>3.02058512827062</v>
      </c>
      <c r="N38" s="46">
        <v>0.40481373349937499</v>
      </c>
      <c r="O38" s="47">
        <v>-0.47779130667067499</v>
      </c>
    </row>
    <row r="39" spans="1:15" s="4" customFormat="1" ht="15.5" x14ac:dyDescent="0.4">
      <c r="A39" s="13"/>
      <c r="B39" s="49">
        <v>45323</v>
      </c>
      <c r="C39" s="35">
        <v>1.06571792547</v>
      </c>
      <c r="D39" s="43">
        <v>7.4361574162551696</v>
      </c>
      <c r="E39" s="44">
        <v>8.3944857765925605</v>
      </c>
      <c r="F39" s="45">
        <v>11.249565756085699</v>
      </c>
      <c r="G39" s="44">
        <v>0.70387681899798105</v>
      </c>
      <c r="H39" s="44">
        <v>0.28332212739349699</v>
      </c>
      <c r="I39" s="44">
        <v>4.9904530678893604</v>
      </c>
      <c r="J39" s="44">
        <v>-0.97283278630478898</v>
      </c>
      <c r="K39" s="44">
        <v>-12.168096724608199</v>
      </c>
      <c r="L39" s="44">
        <v>3.2262476886175899</v>
      </c>
      <c r="M39" s="44">
        <v>0.56704584261469704</v>
      </c>
      <c r="N39" s="46">
        <v>0.72603701455482605</v>
      </c>
      <c r="O39" s="47">
        <v>-0.36786080284949602</v>
      </c>
    </row>
    <row r="40" spans="1:15" s="4" customFormat="1" ht="15.5" x14ac:dyDescent="0.4">
      <c r="A40" s="13"/>
      <c r="B40" s="49">
        <v>45352</v>
      </c>
      <c r="C40" s="35">
        <v>-4.5573346690949298E-2</v>
      </c>
      <c r="D40" s="43">
        <v>7.5051094597923402</v>
      </c>
      <c r="E40" s="44">
        <v>8.5047656606241002</v>
      </c>
      <c r="F40" s="45">
        <v>12.740688843278701</v>
      </c>
      <c r="G40" s="44">
        <v>-2.4764877533859102</v>
      </c>
      <c r="H40" s="44">
        <v>-0.29688452622255901</v>
      </c>
      <c r="I40" s="44">
        <v>5.0492769782938502</v>
      </c>
      <c r="J40" s="44">
        <v>-1.30225435896467</v>
      </c>
      <c r="K40" s="44">
        <v>-11.615152301788999</v>
      </c>
      <c r="L40" s="44">
        <v>3.2262476886175899</v>
      </c>
      <c r="M40" s="44">
        <v>0.56704584261469704</v>
      </c>
      <c r="N40" s="46">
        <v>-0.47880260765458599</v>
      </c>
      <c r="O40" s="47">
        <v>-1.75230634374215</v>
      </c>
    </row>
    <row r="41" spans="1:15" s="4" customFormat="1" ht="15.5" x14ac:dyDescent="0.4">
      <c r="A41" s="13"/>
      <c r="B41" s="49"/>
      <c r="C41" s="35"/>
      <c r="D41" s="43"/>
      <c r="E41" s="44"/>
      <c r="F41" s="45"/>
      <c r="G41" s="44"/>
      <c r="H41" s="44"/>
      <c r="I41" s="44"/>
      <c r="J41" s="44"/>
      <c r="K41" s="44"/>
      <c r="L41" s="44"/>
      <c r="M41" s="44"/>
      <c r="N41" s="46"/>
      <c r="O41" s="47"/>
    </row>
    <row r="42" spans="1:15" s="4" customFormat="1" ht="15.5" x14ac:dyDescent="0.4">
      <c r="A42" s="13"/>
      <c r="B42" s="49">
        <v>45383</v>
      </c>
      <c r="C42" s="35">
        <v>-1.10256447359392</v>
      </c>
      <c r="D42" s="43">
        <v>8.5708297484484692</v>
      </c>
      <c r="E42" s="44">
        <v>9.7344356521700401</v>
      </c>
      <c r="F42" s="45">
        <v>17.067394391510501</v>
      </c>
      <c r="G42" s="44">
        <v>-5.9711375580450099</v>
      </c>
      <c r="H42" s="44">
        <v>-3.4433278615798799</v>
      </c>
      <c r="I42" s="44">
        <v>5.0492769782938502</v>
      </c>
      <c r="J42" s="44">
        <v>-2.22742032349593</v>
      </c>
      <c r="K42" s="44">
        <v>-9.8980147593562897</v>
      </c>
      <c r="L42" s="44">
        <v>3.2262476886175899</v>
      </c>
      <c r="M42" s="44">
        <v>0.56704584261469704</v>
      </c>
      <c r="N42" s="46">
        <v>-1.71766707361858</v>
      </c>
      <c r="O42" s="47">
        <v>-3.2885502302546001</v>
      </c>
    </row>
    <row r="43" spans="1:15" s="4" customFormat="1" ht="15.5" x14ac:dyDescent="0.4">
      <c r="A43" s="13"/>
      <c r="B43" s="49">
        <v>45413</v>
      </c>
      <c r="C43" s="35">
        <v>1.2165426167908899</v>
      </c>
      <c r="D43" s="43">
        <v>8.9227560977252303</v>
      </c>
      <c r="E43" s="44">
        <v>10.2013918325126</v>
      </c>
      <c r="F43" s="45">
        <v>16.437371296692401</v>
      </c>
      <c r="G43" s="44">
        <v>0.26595472298804301</v>
      </c>
      <c r="H43" s="44">
        <v>-3.0499015659256701</v>
      </c>
      <c r="I43" s="44">
        <v>5.0492769782938502</v>
      </c>
      <c r="J43" s="44">
        <v>-4.2556903352565003</v>
      </c>
      <c r="K43" s="44">
        <v>-8.9006504652531806</v>
      </c>
      <c r="L43" s="44">
        <v>4.2420507645393597</v>
      </c>
      <c r="M43" s="44">
        <v>0.481884761891959</v>
      </c>
      <c r="N43" s="46">
        <v>0.70323640824409395</v>
      </c>
      <c r="O43" s="47">
        <v>-0.50891906370616202</v>
      </c>
    </row>
    <row r="44" spans="1:15" s="4" customFormat="1" ht="15.5" x14ac:dyDescent="0.4">
      <c r="A44" s="13"/>
      <c r="B44" s="49">
        <v>45444</v>
      </c>
      <c r="C44" s="35">
        <v>1.4537575479373599</v>
      </c>
      <c r="D44" s="43">
        <v>8.6176936942392004</v>
      </c>
      <c r="E44" s="44">
        <v>9.8348265806240693</v>
      </c>
      <c r="F44" s="45">
        <v>14.8257927588859</v>
      </c>
      <c r="G44" s="44">
        <v>0.26573927217735399</v>
      </c>
      <c r="H44" s="44">
        <v>1.0566347625864501</v>
      </c>
      <c r="I44" s="44">
        <v>5.6002414694009399</v>
      </c>
      <c r="J44" s="44">
        <v>-3.5647040235334102</v>
      </c>
      <c r="K44" s="44">
        <v>-8.79351593026065</v>
      </c>
      <c r="L44" s="44">
        <v>4.3378325711592201</v>
      </c>
      <c r="M44" s="44">
        <v>0.65564787045164497</v>
      </c>
      <c r="N44" s="46">
        <v>0.99781008579721497</v>
      </c>
      <c r="O44" s="47">
        <v>-0.159034570047867</v>
      </c>
    </row>
    <row r="45" spans="1:15" s="4" customFormat="1" ht="15.5" x14ac:dyDescent="0.4">
      <c r="A45" s="13"/>
      <c r="B45" s="49"/>
      <c r="C45" s="35"/>
      <c r="D45" s="43"/>
      <c r="E45" s="44"/>
      <c r="F45" s="45"/>
      <c r="G45" s="44"/>
      <c r="H45" s="44"/>
      <c r="I45" s="44"/>
      <c r="J45" s="44"/>
      <c r="K45" s="44"/>
      <c r="L45" s="44"/>
      <c r="M45" s="44"/>
      <c r="N45" s="46"/>
      <c r="O45" s="47"/>
    </row>
    <row r="46" spans="1:15" s="4" customFormat="1" ht="15.5" x14ac:dyDescent="0.4">
      <c r="A46" s="13"/>
      <c r="B46" s="49">
        <v>45474</v>
      </c>
      <c r="C46" s="35">
        <v>1.70183324896713</v>
      </c>
      <c r="D46" s="43">
        <v>8.3330149941399192</v>
      </c>
      <c r="E46" s="44">
        <v>9.4666922491424703</v>
      </c>
      <c r="F46" s="45">
        <v>13.617678424254599</v>
      </c>
      <c r="G46" s="44">
        <v>0.78217819161275803</v>
      </c>
      <c r="H46" s="44">
        <v>1.7466385119301999</v>
      </c>
      <c r="I46" s="44">
        <v>5.98969616358902</v>
      </c>
      <c r="J46" s="44">
        <v>-2.2529151336684898</v>
      </c>
      <c r="K46" s="44">
        <v>-9.00728622818154</v>
      </c>
      <c r="L46" s="44">
        <v>4.3378325711592201</v>
      </c>
      <c r="M46" s="44">
        <v>0.65564787045164497</v>
      </c>
      <c r="N46" s="46">
        <v>1.2943869869754601</v>
      </c>
      <c r="O46" s="47">
        <v>0.19369627144604101</v>
      </c>
    </row>
    <row r="47" spans="1:15" s="4" customFormat="1" ht="15.5" x14ac:dyDescent="0.4">
      <c r="A47" s="13"/>
      <c r="B47" s="49">
        <v>45505</v>
      </c>
      <c r="C47" s="35">
        <v>1.5845009683451901</v>
      </c>
      <c r="D47" s="43">
        <v>8.5318430362137896</v>
      </c>
      <c r="E47" s="44">
        <v>9.6925581119158295</v>
      </c>
      <c r="F47" s="45">
        <v>15.5193388651633</v>
      </c>
      <c r="G47" s="44">
        <v>0.56514116955697002</v>
      </c>
      <c r="H47" s="44">
        <v>0.37356332332841302</v>
      </c>
      <c r="I47" s="44">
        <v>5.9301922910450404</v>
      </c>
      <c r="J47" s="44">
        <v>-1.74027847650016</v>
      </c>
      <c r="K47" s="44">
        <v>-8.1455564702443795</v>
      </c>
      <c r="L47" s="44">
        <v>1.0768432520135001</v>
      </c>
      <c r="M47" s="44">
        <v>0.66737124887400801</v>
      </c>
      <c r="N47" s="46">
        <v>1.1050900035109601</v>
      </c>
      <c r="O47" s="47">
        <v>-1.8608475346961299E-2</v>
      </c>
    </row>
    <row r="48" spans="1:15" s="4" customFormat="1" ht="15.5" x14ac:dyDescent="0.4">
      <c r="A48" s="13"/>
      <c r="B48" s="49">
        <v>45536</v>
      </c>
      <c r="C48" s="35">
        <v>1.47488649347824</v>
      </c>
      <c r="D48" s="43">
        <v>7.0710989455998403</v>
      </c>
      <c r="E48" s="44">
        <v>8.1075606445827901</v>
      </c>
      <c r="F48" s="45">
        <v>12.235335301940101</v>
      </c>
      <c r="G48" s="44">
        <v>0.88255387803027996</v>
      </c>
      <c r="H48" s="44">
        <v>0.96053402845351699</v>
      </c>
      <c r="I48" s="44">
        <v>5.7595599396312798</v>
      </c>
      <c r="J48" s="44">
        <v>-1.9305817531632501</v>
      </c>
      <c r="K48" s="44">
        <v>-7.3055658624357296</v>
      </c>
      <c r="L48" s="44">
        <v>1.0768432520135001</v>
      </c>
      <c r="M48" s="44">
        <v>0.16272334884324999</v>
      </c>
      <c r="N48" s="46">
        <v>1.1036393804670599</v>
      </c>
      <c r="O48" s="47">
        <v>0.16034697894463201</v>
      </c>
    </row>
    <row r="49" spans="1:15" s="4" customFormat="1" ht="15.5" x14ac:dyDescent="0.4">
      <c r="A49" s="13"/>
      <c r="B49" s="49"/>
      <c r="C49" s="35"/>
      <c r="D49" s="43"/>
      <c r="E49" s="44"/>
      <c r="F49" s="45"/>
      <c r="G49" s="44"/>
      <c r="H49" s="44"/>
      <c r="I49" s="44"/>
      <c r="J49" s="44"/>
      <c r="K49" s="44"/>
      <c r="L49" s="44"/>
      <c r="M49" s="44"/>
      <c r="N49" s="46"/>
      <c r="O49" s="47"/>
    </row>
    <row r="50" spans="1:15" s="4" customFormat="1" ht="15.5" x14ac:dyDescent="0.4">
      <c r="A50" s="13"/>
      <c r="B50" s="49">
        <v>45566</v>
      </c>
      <c r="C50" s="35">
        <v>1.23076989809128</v>
      </c>
      <c r="D50" s="43">
        <v>5.4576584339209697</v>
      </c>
      <c r="E50" s="44">
        <v>6.19378326490272</v>
      </c>
      <c r="F50" s="45">
        <v>11.447409129670101</v>
      </c>
      <c r="G50" s="44">
        <v>0.80700706040254999</v>
      </c>
      <c r="H50" s="44">
        <v>1.1327609634887501</v>
      </c>
      <c r="I50" s="44">
        <v>5.8461018743332502</v>
      </c>
      <c r="J50" s="44">
        <v>-1.10163596181229</v>
      </c>
      <c r="K50" s="44">
        <v>-6.77328058981408</v>
      </c>
      <c r="L50" s="44">
        <v>1.0768432520135001</v>
      </c>
      <c r="M50" s="44">
        <v>0.17292978627087299</v>
      </c>
      <c r="N50" s="46">
        <v>0.87693217863730499</v>
      </c>
      <c r="O50" s="47">
        <v>0.231667751176935</v>
      </c>
    </row>
    <row r="51" spans="1:15" s="4" customFormat="1" ht="15.5" x14ac:dyDescent="0.4">
      <c r="A51" s="13"/>
      <c r="B51" s="49">
        <v>45597</v>
      </c>
      <c r="C51" s="35">
        <v>3.86141734666047</v>
      </c>
      <c r="D51" s="43">
        <v>7.5890560094897097</v>
      </c>
      <c r="E51" s="44">
        <v>8.7123596720648901</v>
      </c>
      <c r="F51" s="45">
        <v>16.402991060342899</v>
      </c>
      <c r="G51" s="44">
        <v>0.83773522082889496</v>
      </c>
      <c r="H51" s="44">
        <v>0.92823779562721798</v>
      </c>
      <c r="I51" s="44">
        <v>5.8461018743332502</v>
      </c>
      <c r="J51" s="44">
        <v>-2.31106936099349</v>
      </c>
      <c r="K51" s="44">
        <v>-4.1382597287142699</v>
      </c>
      <c r="L51" s="44">
        <v>1.0768432520135001</v>
      </c>
      <c r="M51" s="44">
        <v>9.1749083214784406</v>
      </c>
      <c r="N51" s="46">
        <v>3.4336928850932198</v>
      </c>
      <c r="O51" s="47">
        <v>2.99072077310759</v>
      </c>
    </row>
    <row r="52" spans="1:15" s="4" customFormat="1" ht="15.5" x14ac:dyDescent="0.4">
      <c r="A52" s="13"/>
      <c r="B52" s="49">
        <v>45627</v>
      </c>
      <c r="C52" s="35">
        <v>4.2879532455511304</v>
      </c>
      <c r="D52" s="43">
        <v>5.5915846971806804</v>
      </c>
      <c r="E52" s="44">
        <v>6.4228772109106904</v>
      </c>
      <c r="F52" s="45">
        <v>7.7714556729067397</v>
      </c>
      <c r="G52" s="44">
        <v>0.33016771100858899</v>
      </c>
      <c r="H52" s="44">
        <v>3.3965628562518702</v>
      </c>
      <c r="I52" s="44">
        <v>5.8461018743332502</v>
      </c>
      <c r="J52" s="44">
        <v>-1.9510367800299899</v>
      </c>
      <c r="K52" s="44">
        <v>-5.2787506660367001</v>
      </c>
      <c r="L52" s="44">
        <v>1.0768432520135001</v>
      </c>
      <c r="M52" s="44">
        <v>21.964500908667201</v>
      </c>
      <c r="N52" s="46">
        <v>4.1642338231885798</v>
      </c>
      <c r="O52" s="47">
        <v>3.97699406944546</v>
      </c>
    </row>
    <row r="53" spans="1:15" s="4" customFormat="1" ht="15.5" x14ac:dyDescent="0.4">
      <c r="A53" s="13"/>
      <c r="B53" s="49"/>
      <c r="C53" s="35"/>
      <c r="D53" s="43"/>
      <c r="E53" s="44"/>
      <c r="F53" s="45"/>
      <c r="G53" s="44"/>
      <c r="H53" s="44"/>
      <c r="I53" s="44"/>
      <c r="J53" s="44"/>
      <c r="K53" s="44"/>
      <c r="L53" s="44"/>
      <c r="M53" s="44"/>
      <c r="N53" s="46"/>
      <c r="O53" s="47"/>
    </row>
    <row r="54" spans="1:15" s="4" customFormat="1" ht="15.5" x14ac:dyDescent="0.4">
      <c r="A54" s="13">
        <v>2025</v>
      </c>
      <c r="B54" s="49">
        <v>45658</v>
      </c>
      <c r="C54" s="35">
        <v>5.1885824226028001</v>
      </c>
      <c r="D54" s="43">
        <v>7.6990894506801499</v>
      </c>
      <c r="E54" s="44">
        <v>8.8371147280447602</v>
      </c>
      <c r="F54" s="45">
        <v>12.403490142429201</v>
      </c>
      <c r="G54" s="44">
        <v>0.588000584224738</v>
      </c>
      <c r="H54" s="44">
        <v>2.3630040897787299</v>
      </c>
      <c r="I54" s="44">
        <v>3.0573812520938102</v>
      </c>
      <c r="J54" s="44">
        <v>-1.1782149820038501</v>
      </c>
      <c r="K54" s="44">
        <v>-7.1913401215434902</v>
      </c>
      <c r="L54" s="44">
        <v>0.45847755749390201</v>
      </c>
      <c r="M54" s="44">
        <v>27.515982398232101</v>
      </c>
      <c r="N54" s="46">
        <v>4.9347521517374897</v>
      </c>
      <c r="O54" s="47">
        <v>4.5913774495474398</v>
      </c>
    </row>
    <row r="55" spans="1:15" s="4" customFormat="1" ht="15.5" x14ac:dyDescent="0.4">
      <c r="A55" s="13"/>
      <c r="B55" s="49"/>
      <c r="C55" s="35"/>
      <c r="D55" s="43"/>
      <c r="E55" s="44"/>
      <c r="F55" s="45"/>
      <c r="G55" s="44"/>
      <c r="H55" s="44"/>
      <c r="I55" s="44"/>
      <c r="J55" s="44"/>
      <c r="K55" s="44"/>
      <c r="L55" s="44"/>
      <c r="M55" s="44"/>
      <c r="N55" s="46"/>
      <c r="O55" s="47"/>
    </row>
    <row r="56" spans="1:15" s="4" customFormat="1" ht="7" customHeight="1" x14ac:dyDescent="0.4">
      <c r="A56" s="50"/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15" s="4" customFormat="1" ht="15.5" x14ac:dyDescent="0.4">
      <c r="A57" s="53" t="s">
        <v>18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</row>
  </sheetData>
  <mergeCells count="16">
    <mergeCell ref="A1:O1"/>
    <mergeCell ref="A2:O2"/>
    <mergeCell ref="A4:B10"/>
    <mergeCell ref="C4:O4"/>
    <mergeCell ref="C5:M5"/>
    <mergeCell ref="N5:N10"/>
    <mergeCell ref="O5:O10"/>
    <mergeCell ref="D6:F6"/>
    <mergeCell ref="D7:F7"/>
    <mergeCell ref="G7:G10"/>
    <mergeCell ref="H7:H10"/>
    <mergeCell ref="I7:I10"/>
    <mergeCell ref="J7:J10"/>
    <mergeCell ref="K7:K10"/>
    <mergeCell ref="L7:L10"/>
    <mergeCell ref="M7:M10"/>
  </mergeCells>
  <conditionalFormatting sqref="C14:O55">
    <cfRule type="expression" dxfId="0" priority="1">
      <formula>AND(OR(C14&gt;999,C14&lt;-999),ISNUMBER(C14))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5.4</vt:lpstr>
      <vt:lpstr>'5.4'!Print_Area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cp:lastPrinted>2025-01-30T12:03:00Z</cp:lastPrinted>
  <dcterms:created xsi:type="dcterms:W3CDTF">2023-10-08T09:19:09Z</dcterms:created>
  <dcterms:modified xsi:type="dcterms:W3CDTF">2025-02-27T07:13:11Z</dcterms:modified>
</cp:coreProperties>
</file>