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1\gen\"/>
    </mc:Choice>
  </mc:AlternateContent>
  <xr:revisionPtr revIDLastSave="0" documentId="8_{97A41089-E6DF-44B8-A0DE-2675973F2007}" xr6:coauthVersionLast="47" xr6:coauthVersionMax="47" xr10:uidLastSave="{00000000-0000-0000-0000-000000000000}"/>
  <bookViews>
    <workbookView xWindow="-23340" yWindow="-75" windowWidth="15375" windowHeight="7995" xr2:uid="{EC2DDB5E-C25E-4C24-AF35-A1446F3DAE9A}"/>
  </bookViews>
  <sheets>
    <sheet name="16" sheetId="3" r:id="rId1"/>
  </sheets>
  <definedNames>
    <definedName name="_xlnm.Print_Area" localSheetId="0">'16'!$A$1:$AJ$54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<sst xmlns="http://schemas.openxmlformats.org/spreadsheetml/2006/main" count="41" uniqueCount="26">
  <si>
    <t>Table 16. Exchange Rates, 2019 - 2024</t>
  </si>
  <si>
    <t>(MVR per foreign currency; mid rate; end of period)</t>
  </si>
  <si>
    <t>Period</t>
  </si>
  <si>
    <t>Currency</t>
  </si>
  <si>
    <t>Memorandum Itemse</t>
  </si>
  <si>
    <t>y/y % change</t>
  </si>
  <si>
    <t>US dollar</t>
  </si>
  <si>
    <t>Sterling pound</t>
  </si>
  <si>
    <t>Euro</t>
  </si>
  <si>
    <t>Japanese yen</t>
  </si>
  <si>
    <t>Singapore dollar</t>
  </si>
  <si>
    <t>Indian rupee</t>
  </si>
  <si>
    <t>Sri lankan rupee</t>
  </si>
  <si>
    <t>Malaysian ringgit</t>
  </si>
  <si>
    <t>Thai baht</t>
  </si>
  <si>
    <t>Chinese yuan</t>
  </si>
  <si>
    <t>Swiss franc</t>
  </si>
  <si>
    <t>Australian dollar</t>
  </si>
  <si>
    <t>UAE dirham</t>
  </si>
  <si>
    <t>Indonesian rupiah</t>
  </si>
  <si>
    <t>Hongkong dollar</t>
  </si>
  <si>
    <t>MVR/SDR (end of period)</t>
  </si>
  <si>
    <t>USD/SDR (end of period)</t>
  </si>
  <si>
    <t>Source: Maldives Monetary Authority; Bank of Maldives Plc; International Monetary Fund</t>
  </si>
  <si>
    <r>
      <t xml:space="preserve">MVR/USD  (average) </t>
    </r>
    <r>
      <rPr>
        <vertAlign val="superscript"/>
        <sz val="11"/>
        <rFont val="Roboto"/>
      </rPr>
      <t>1/</t>
    </r>
  </si>
  <si>
    <r>
      <t xml:space="preserve">1/ </t>
    </r>
    <r>
      <rPr>
        <sz val="11"/>
        <rFont val="Roboto"/>
      </rPr>
      <t>Monthly figures represent the average of the daily mid rates for the month. Annual figures represent the average of the daily mid rates for the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</si>
</sst>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_ ;[Red]\-0.0000\ "/>
    <numFmt numFmtId="165" formatCode="0.0_ ;[Red]\-0.0\ "/>
    <numFmt numFmtId="166" formatCode="_(\ #,##0.0000_);[Red]_(\-#,##0.0000_);_(\ &quot;-&quot;?_);_(@_)"/>
    <numFmt numFmtId="167" formatCode="_(\ #,##0.0_);[Red]_(\-#,##0.0_);_(\ &quot;-&quot;?_);_(@_)"/>
  </numFmts>
  <fonts count="10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sz val="11"/>
      <color indexed="8"/>
      <name val="Roboto"/>
    </font>
    <font>
      <vertAlign val="superscript"/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right" vertical="center" wrapText="1" indent="1"/>
    </xf>
    <xf numFmtId="37" fontId="4" fillId="0" borderId="0" xfId="0" applyNumberFormat="1" applyFont="1" applyAlignment="1">
      <alignment horizontal="right" vertical="center" wrapText="1" indent="1"/>
    </xf>
    <xf numFmtId="37" fontId="4" fillId="0" borderId="0" xfId="0" applyNumberFormat="1" applyFont="1" applyAlignment="1">
      <alignment horizontal="right" vertical="center" indent="2"/>
    </xf>
    <xf numFmtId="37" fontId="4" fillId="0" borderId="6" xfId="0" applyNumberFormat="1" applyFont="1" applyBorder="1" applyAlignment="1">
      <alignment horizontal="right" indent="1"/>
    </xf>
    <xf numFmtId="37" fontId="4" fillId="0" borderId="0" xfId="0" applyNumberFormat="1" applyFont="1" applyAlignment="1">
      <alignment horizontal="right" indent="1"/>
    </xf>
    <xf numFmtId="37" fontId="4" fillId="0" borderId="7" xfId="0" applyNumberFormat="1" applyFont="1" applyBorder="1" applyAlignment="1">
      <alignment horizontal="right" inden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indent="1"/>
    </xf>
    <xf numFmtId="166" fontId="4" fillId="0" borderId="6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167" fontId="4" fillId="0" borderId="6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7" xfId="0" applyNumberFormat="1" applyFont="1" applyBorder="1" applyAlignment="1">
      <alignment horizontal="right" vertical="center"/>
    </xf>
    <xf numFmtId="17" fontId="4" fillId="0" borderId="0" xfId="0" applyNumberFormat="1" applyFont="1" applyAlignment="1">
      <alignment horizontal="right" vertical="center" wrapText="1" indent="1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6" fontId="4" fillId="0" borderId="9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/>
    </xf>
    <xf numFmtId="166" fontId="4" fillId="0" borderId="11" xfId="0" applyNumberFormat="1" applyFont="1" applyBorder="1" applyAlignment="1">
      <alignment horizontal="right" vertical="center"/>
    </xf>
    <xf numFmtId="167" fontId="4" fillId="0" borderId="9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right" vertical="center" wrapText="1" indent="1"/>
    </xf>
    <xf numFmtId="164" fontId="4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left" vertical="center" indent="1"/>
    </xf>
    <xf numFmtId="49" fontId="4" fillId="0" borderId="9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 indent="1"/>
    </xf>
    <xf numFmtId="0" fontId="0" fillId="0" borderId="6" xfId="0" applyBorder="1"/>
    <xf numFmtId="0" fontId="0" fillId="0" borderId="7" xfId="0" applyBorder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indent="1"/>
    </xf>
    <xf numFmtId="0" fontId="2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Title 2" xfId="1" xr:uid="{45099547-FAD3-45E9-ABB2-177B3891E8A1}"/>
  </cellStyles>
  <dxfs count="1">
    <dxf>
      <numFmt numFmtId="168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ECD3-C479-4337-B4F1-6C2320FCB12C}">
  <dimension ref="A1:AJ70"/>
  <sheetViews>
    <sheetView showGridLines="0" tabSelected="1" view="pageBreakPreview" zoomScale="70" zoomScaleNormal="70" zoomScaleSheetLayoutView="70" zoomScalePageLayoutView="85" workbookViewId="0">
      <selection activeCell="Q14" sqref="Q14"/>
    </sheetView>
  </sheetViews>
  <sheetFormatPr defaultColWidth="9.140625" defaultRowHeight="15" x14ac:dyDescent="0.25"/>
  <cols>
    <col min="1" max="1" width="7.7109375" style="13" customWidth="1"/>
    <col min="2" max="2" width="1.28515625" style="13" customWidth="1"/>
    <col min="3" max="3" width="11.140625" style="5" customWidth="1"/>
    <col min="4" max="18" width="11.28515625" style="2" customWidth="1"/>
    <col min="19" max="21" width="11.42578125" style="2" customWidth="1"/>
    <col min="22" max="22" width="12" style="2" bestFit="1" customWidth="1"/>
    <col min="23" max="29" width="11.28515625" style="2" customWidth="1"/>
    <col min="30" max="30" width="9" style="2" customWidth="1"/>
    <col min="31" max="34" width="11.28515625" style="2" customWidth="1"/>
    <col min="35" max="35" width="12.5703125" style="2" customWidth="1"/>
    <col min="36" max="36" width="11.28515625" style="2" customWidth="1"/>
    <col min="37" max="16384" width="9.140625" style="2"/>
  </cols>
  <sheetData>
    <row r="1" spans="1:36" ht="24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8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7.5" customHeight="1" x14ac:dyDescent="0.25">
      <c r="A3" s="4"/>
      <c r="B3" s="4"/>
    </row>
    <row r="4" spans="1:36" ht="21.95" customHeight="1" x14ac:dyDescent="0.25">
      <c r="A4" s="6"/>
      <c r="B4" s="7"/>
      <c r="C4" s="8"/>
      <c r="D4" s="62" t="s">
        <v>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3" t="s">
        <v>4</v>
      </c>
      <c r="T4" s="63"/>
      <c r="U4" s="64"/>
      <c r="V4" s="65" t="s">
        <v>5</v>
      </c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7"/>
    </row>
    <row r="5" spans="1:36" ht="50.1" customHeight="1" x14ac:dyDescent="0.25">
      <c r="A5" s="68" t="s">
        <v>2</v>
      </c>
      <c r="B5" s="69"/>
      <c r="C5" s="69"/>
      <c r="D5" s="9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1" t="s">
        <v>20</v>
      </c>
      <c r="S5" s="10" t="s">
        <v>21</v>
      </c>
      <c r="T5" s="10" t="s">
        <v>22</v>
      </c>
      <c r="U5" s="11" t="s">
        <v>24</v>
      </c>
      <c r="V5" s="9" t="s">
        <v>6</v>
      </c>
      <c r="W5" s="10" t="s">
        <v>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0" t="s">
        <v>15</v>
      </c>
      <c r="AF5" s="10" t="s">
        <v>16</v>
      </c>
      <c r="AG5" s="10" t="s">
        <v>17</v>
      </c>
      <c r="AH5" s="10" t="s">
        <v>18</v>
      </c>
      <c r="AI5" s="10" t="s">
        <v>19</v>
      </c>
      <c r="AJ5" s="11" t="s">
        <v>20</v>
      </c>
    </row>
    <row r="6" spans="1:36" ht="7.5" customHeight="1" x14ac:dyDescent="0.25">
      <c r="A6" s="12"/>
      <c r="D6" s="56"/>
      <c r="E6"/>
      <c r="F6"/>
      <c r="G6"/>
      <c r="H6"/>
      <c r="I6"/>
      <c r="J6"/>
      <c r="K6"/>
      <c r="L6"/>
      <c r="M6"/>
      <c r="N6"/>
      <c r="O6"/>
      <c r="P6"/>
      <c r="Q6"/>
      <c r="R6" s="57"/>
      <c r="S6"/>
      <c r="T6"/>
      <c r="U6"/>
      <c r="V6" s="14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1:36" s="21" customFormat="1" x14ac:dyDescent="0.25">
      <c r="A7" s="17"/>
      <c r="B7" s="18"/>
      <c r="C7" s="19"/>
      <c r="D7" s="20">
        <v>-1</v>
      </c>
      <c r="E7" s="21">
        <v>-2</v>
      </c>
      <c r="F7" s="21">
        <v>-3</v>
      </c>
      <c r="G7" s="21">
        <v>-4</v>
      </c>
      <c r="H7" s="21">
        <v>-5</v>
      </c>
      <c r="I7" s="21">
        <v>-6</v>
      </c>
      <c r="J7" s="21">
        <v>-7</v>
      </c>
      <c r="K7" s="21">
        <v>-8</v>
      </c>
      <c r="L7" s="21">
        <v>-9</v>
      </c>
      <c r="M7" s="21">
        <v>-10</v>
      </c>
      <c r="N7" s="21">
        <v>-11</v>
      </c>
      <c r="O7" s="21">
        <v>-12</v>
      </c>
      <c r="P7" s="21">
        <v>-13</v>
      </c>
      <c r="Q7" s="21">
        <v>-14</v>
      </c>
      <c r="R7" s="22">
        <v>-15</v>
      </c>
      <c r="S7" s="21">
        <v>-16</v>
      </c>
      <c r="T7" s="21">
        <v>-17</v>
      </c>
      <c r="U7" s="22">
        <v>-18</v>
      </c>
      <c r="V7" s="20">
        <v>-19</v>
      </c>
      <c r="W7" s="21">
        <v>-20</v>
      </c>
      <c r="X7" s="21">
        <v>-21</v>
      </c>
      <c r="Y7" s="21">
        <v>-22</v>
      </c>
      <c r="Z7" s="21">
        <v>-23</v>
      </c>
      <c r="AA7" s="21">
        <v>-24</v>
      </c>
      <c r="AB7" s="21">
        <v>-25</v>
      </c>
      <c r="AC7" s="21">
        <v>-26</v>
      </c>
      <c r="AD7" s="21">
        <v>-27</v>
      </c>
      <c r="AE7" s="21">
        <v>-28</v>
      </c>
      <c r="AF7" s="21">
        <v>-29</v>
      </c>
      <c r="AG7" s="21">
        <v>-30</v>
      </c>
      <c r="AH7" s="21">
        <v>-31</v>
      </c>
      <c r="AI7" s="21">
        <v>-32</v>
      </c>
      <c r="AJ7" s="22">
        <v>-33</v>
      </c>
    </row>
    <row r="8" spans="1:36" ht="7.5" customHeight="1" x14ac:dyDescent="0.25">
      <c r="A8" s="23"/>
      <c r="B8" s="24"/>
      <c r="C8" s="25"/>
      <c r="D8" s="49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1"/>
      <c r="T8" s="51"/>
      <c r="U8" s="52"/>
      <c r="V8" s="50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4"/>
    </row>
    <row r="9" spans="1:36" x14ac:dyDescent="0.25">
      <c r="A9" s="14"/>
      <c r="B9" s="1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8"/>
      <c r="S9" s="27"/>
      <c r="T9" s="27"/>
      <c r="U9" s="28"/>
      <c r="V9" s="29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</row>
    <row r="10" spans="1:36" x14ac:dyDescent="0.25">
      <c r="A10" s="14">
        <v>2019</v>
      </c>
      <c r="B10" s="15"/>
      <c r="D10" s="26">
        <v>15.38</v>
      </c>
      <c r="E10" s="27">
        <v>20.037064353883299</v>
      </c>
      <c r="F10" s="27">
        <v>17.065874914111301</v>
      </c>
      <c r="G10" s="27">
        <v>0.14061641030439201</v>
      </c>
      <c r="H10" s="27">
        <v>11.332063529915001</v>
      </c>
      <c r="I10" s="27">
        <v>0.21468924326876801</v>
      </c>
      <c r="J10" s="27">
        <v>8.7602641530666298E-2</v>
      </c>
      <c r="K10" s="27">
        <v>3.7135098937034798</v>
      </c>
      <c r="L10" s="27">
        <v>0.51741504158041896</v>
      </c>
      <c r="M10" s="27">
        <v>2.19022060472789</v>
      </c>
      <c r="N10" s="27">
        <v>15.977099287264499</v>
      </c>
      <c r="O10" s="27">
        <v>10.6010368534885</v>
      </c>
      <c r="P10" s="27">
        <v>4.1548073854975103</v>
      </c>
      <c r="Q10" s="27">
        <v>1.13094276395046E-3</v>
      </c>
      <c r="R10" s="28">
        <v>1.9507004955292599</v>
      </c>
      <c r="S10" s="27">
        <v>21.267925399999999</v>
      </c>
      <c r="T10" s="27">
        <v>1.38283</v>
      </c>
      <c r="U10" s="28">
        <v>15.3825205479452</v>
      </c>
      <c r="V10" s="32">
        <v>-0.194678780012978</v>
      </c>
      <c r="W10" s="33">
        <v>3.26772011038556</v>
      </c>
      <c r="X10" s="33">
        <v>-2.03932290563412</v>
      </c>
      <c r="Y10" s="33">
        <v>1.0538315778177401</v>
      </c>
      <c r="Z10" s="33">
        <v>1.26019129347911</v>
      </c>
      <c r="AA10" s="33">
        <v>-2.0825585694183699</v>
      </c>
      <c r="AB10" s="33">
        <v>0.86007259556206295</v>
      </c>
      <c r="AC10" s="33">
        <v>0.89988229268144004</v>
      </c>
      <c r="AD10" s="33">
        <v>7.9788301843393601</v>
      </c>
      <c r="AE10" s="33">
        <v>-1.5041378135783201</v>
      </c>
      <c r="AF10" s="33">
        <v>1.22875354425377</v>
      </c>
      <c r="AG10" s="33">
        <v>-0.66066057855138904</v>
      </c>
      <c r="AH10" s="33">
        <v>-1.14071709414682E-2</v>
      </c>
      <c r="AI10" s="33">
        <v>4.5046395306899303</v>
      </c>
      <c r="AJ10" s="34">
        <v>0.53926656360702796</v>
      </c>
    </row>
    <row r="11" spans="1:36" x14ac:dyDescent="0.25">
      <c r="A11" s="14">
        <v>2020</v>
      </c>
      <c r="B11" s="15"/>
      <c r="D11" s="26">
        <v>15.41</v>
      </c>
      <c r="E11" s="27">
        <v>20.6816020932296</v>
      </c>
      <c r="F11" s="27">
        <v>18.714056644973201</v>
      </c>
      <c r="G11" s="27">
        <v>0.14853898917748901</v>
      </c>
      <c r="H11" s="27">
        <v>11.5446145295129</v>
      </c>
      <c r="I11" s="27">
        <v>0.20903508202624199</v>
      </c>
      <c r="J11" s="27">
        <v>8.4541220159151095E-2</v>
      </c>
      <c r="K11" s="27">
        <v>3.7828910029386802</v>
      </c>
      <c r="L11" s="27">
        <v>0.51956537963868799</v>
      </c>
      <c r="M11" s="27">
        <v>2.3445369493800401</v>
      </c>
      <c r="N11" s="27">
        <v>17.597816371325401</v>
      </c>
      <c r="O11" s="27">
        <v>11.5776080697488</v>
      </c>
      <c r="P11" s="27">
        <v>4.1548073854975103</v>
      </c>
      <c r="Q11" s="27">
        <v>1.1188433103145701E-3</v>
      </c>
      <c r="R11" s="28">
        <v>1.95965896601959</v>
      </c>
      <c r="S11" s="27">
        <v>22.1945607</v>
      </c>
      <c r="T11" s="27">
        <v>1.4402699999999999</v>
      </c>
      <c r="U11" s="28">
        <v>15.381256830601</v>
      </c>
      <c r="V11" s="32">
        <v>0.19505851755526599</v>
      </c>
      <c r="W11" s="33">
        <v>3.2167274005953002</v>
      </c>
      <c r="X11" s="33">
        <v>9.6577628698022409</v>
      </c>
      <c r="Y11" s="33">
        <v>5.6341780137516899</v>
      </c>
      <c r="Z11" s="33">
        <v>1.8756601481874</v>
      </c>
      <c r="AA11" s="33">
        <v>-2.63364906244884</v>
      </c>
      <c r="AB11" s="33">
        <v>-3.49466787533279</v>
      </c>
      <c r="AC11" s="33">
        <v>1.8683431907058801</v>
      </c>
      <c r="AD11" s="33">
        <v>0.41559249064373799</v>
      </c>
      <c r="AE11" s="33">
        <v>7.0456986989822701</v>
      </c>
      <c r="AF11" s="33">
        <v>10.1440008284402</v>
      </c>
      <c r="AG11" s="33">
        <v>9.2120349146694895</v>
      </c>
      <c r="AH11" s="33">
        <v>0</v>
      </c>
      <c r="AI11" s="33">
        <v>-1.0698555242199601</v>
      </c>
      <c r="AJ11" s="34">
        <v>0.459243769654059</v>
      </c>
    </row>
    <row r="12" spans="1:36" x14ac:dyDescent="0.25">
      <c r="A12" s="14">
        <v>2021</v>
      </c>
      <c r="B12" s="15"/>
      <c r="D12" s="26">
        <v>15.39</v>
      </c>
      <c r="E12" s="27">
        <v>20.609072749358798</v>
      </c>
      <c r="F12" s="27">
        <v>17.278846686666402</v>
      </c>
      <c r="G12" s="27">
        <v>0.133404245183187</v>
      </c>
      <c r="H12" s="27">
        <v>11.3140050318628</v>
      </c>
      <c r="I12" s="27">
        <v>0.205620324676557</v>
      </c>
      <c r="J12" s="27">
        <v>7.8396635650428703E-2</v>
      </c>
      <c r="K12" s="27">
        <v>3.6645217519653799</v>
      </c>
      <c r="L12" s="27">
        <v>0.46622294473824499</v>
      </c>
      <c r="M12" s="27">
        <v>2.4014429263556401</v>
      </c>
      <c r="N12" s="27">
        <v>16.974822437203802</v>
      </c>
      <c r="O12" s="27">
        <v>11.001661795590501</v>
      </c>
      <c r="P12" s="27">
        <v>4.1549097598858502</v>
      </c>
      <c r="Q12" s="27">
        <v>1.1046982201190401E-3</v>
      </c>
      <c r="R12" s="28">
        <v>1.9483000111192501</v>
      </c>
      <c r="S12" s="27">
        <v>21.539690099999898</v>
      </c>
      <c r="T12" s="27">
        <v>1.3995899999999999</v>
      </c>
      <c r="U12" s="28">
        <v>15.3726849315068</v>
      </c>
      <c r="V12" s="32">
        <v>-0.129785853341985</v>
      </c>
      <c r="W12" s="33">
        <v>-0.35069499714662</v>
      </c>
      <c r="X12" s="33">
        <v>-7.6691547190132603</v>
      </c>
      <c r="Y12" s="33">
        <v>-10.189071622278</v>
      </c>
      <c r="Z12" s="33">
        <v>-1.9975504341057</v>
      </c>
      <c r="AA12" s="33">
        <v>-1.6335809839113899</v>
      </c>
      <c r="AB12" s="33">
        <v>-7.2681521477393796</v>
      </c>
      <c r="AC12" s="33">
        <v>-3.1290685055780201</v>
      </c>
      <c r="AD12" s="33">
        <v>-10.266741586504001</v>
      </c>
      <c r="AE12" s="33">
        <v>2.427173390918</v>
      </c>
      <c r="AF12" s="33">
        <v>-3.5401774912069199</v>
      </c>
      <c r="AG12" s="33">
        <v>-4.97465686079987</v>
      </c>
      <c r="AH12" s="33">
        <v>2.4639984201275098E-3</v>
      </c>
      <c r="AI12" s="33">
        <v>-1.2642601573542001</v>
      </c>
      <c r="AJ12" s="34">
        <v>-0.57963937079348105</v>
      </c>
    </row>
    <row r="13" spans="1:36" x14ac:dyDescent="0.25">
      <c r="A13" s="14"/>
      <c r="B13" s="1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27"/>
      <c r="T13" s="27"/>
      <c r="U13" s="28"/>
      <c r="V13" s="32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</row>
    <row r="14" spans="1:36" x14ac:dyDescent="0.25">
      <c r="A14" s="14">
        <v>2022</v>
      </c>
      <c r="B14" s="15"/>
      <c r="D14" s="26">
        <v>15.4</v>
      </c>
      <c r="E14" s="27">
        <v>18.377787349267699</v>
      </c>
      <c r="F14" s="27">
        <v>16.178556405353699</v>
      </c>
      <c r="G14" s="27">
        <v>0.11474912717972401</v>
      </c>
      <c r="H14" s="27">
        <v>11.3396126435865</v>
      </c>
      <c r="I14" s="27">
        <v>0.18507672775909001</v>
      </c>
      <c r="J14" s="27">
        <v>4.3476600790513797E-2</v>
      </c>
      <c r="K14" s="27">
        <v>3.4531575723816901</v>
      </c>
      <c r="L14" s="27">
        <v>0.45020289336834002</v>
      </c>
      <c r="M14" s="27">
        <v>2.1929554408158101</v>
      </c>
      <c r="N14" s="27">
        <v>16.754191854429902</v>
      </c>
      <c r="O14" s="27">
        <v>10.2171601138776</v>
      </c>
      <c r="P14" s="27">
        <v>4.1551872041079996</v>
      </c>
      <c r="Q14" s="27">
        <v>9.999027159478301E-4</v>
      </c>
      <c r="R14" s="28">
        <v>1.9492498950870101</v>
      </c>
      <c r="S14" s="27">
        <v>20.494935999999999</v>
      </c>
      <c r="T14" s="27">
        <v>1.33084</v>
      </c>
      <c r="U14" s="28">
        <v>15.3866849315068</v>
      </c>
      <c r="V14" s="32">
        <v>6.4977257959714096E-2</v>
      </c>
      <c r="W14" s="33">
        <v>-10.826714172089901</v>
      </c>
      <c r="X14" s="33">
        <v>-6.3678456164658597</v>
      </c>
      <c r="Y14" s="33">
        <v>-13.983901320266</v>
      </c>
      <c r="Z14" s="33">
        <v>0.22633551648266101</v>
      </c>
      <c r="AA14" s="33">
        <v>-9.9910341790300592</v>
      </c>
      <c r="AB14" s="33">
        <v>-44.542772237859303</v>
      </c>
      <c r="AC14" s="33">
        <v>-5.7678516840656897</v>
      </c>
      <c r="AD14" s="33">
        <v>-3.4361353405502402</v>
      </c>
      <c r="AE14" s="33">
        <v>-8.6817589230080507</v>
      </c>
      <c r="AF14" s="33">
        <v>-1.29975193313534</v>
      </c>
      <c r="AG14" s="33">
        <v>-7.1307562101880899</v>
      </c>
      <c r="AH14" s="33">
        <v>6.6775029586833099E-3</v>
      </c>
      <c r="AI14" s="33">
        <v>-9.4863467925129292</v>
      </c>
      <c r="AJ14" s="34">
        <v>4.8754501993628303E-2</v>
      </c>
    </row>
    <row r="15" spans="1:36" x14ac:dyDescent="0.25">
      <c r="A15" s="14">
        <v>2023</v>
      </c>
      <c r="B15" s="15"/>
      <c r="D15" s="26">
        <v>15.4</v>
      </c>
      <c r="E15" s="27">
        <v>19.438865592895102</v>
      </c>
      <c r="F15" s="27">
        <v>16.8097516976548</v>
      </c>
      <c r="G15" s="27">
        <v>0.108778422898189</v>
      </c>
      <c r="H15" s="27">
        <v>11.5892200580974</v>
      </c>
      <c r="I15" s="27">
        <v>0.18425266967623199</v>
      </c>
      <c r="J15" s="27">
        <v>4.9075978770617402E-2</v>
      </c>
      <c r="K15" s="27">
        <v>3.3259122577436702</v>
      </c>
      <c r="L15" s="27">
        <v>0.45373278663552302</v>
      </c>
      <c r="M15" s="27">
        <v>2.1543481320511102</v>
      </c>
      <c r="N15" s="27">
        <v>18.457104812791801</v>
      </c>
      <c r="O15" s="27">
        <v>10.319440908453201</v>
      </c>
      <c r="P15" s="27">
        <v>4.1551872041079996</v>
      </c>
      <c r="Q15" s="27">
        <v>1.02337441275454E-3</v>
      </c>
      <c r="R15" s="28">
        <v>1.94563030448149</v>
      </c>
      <c r="S15" s="27">
        <v>20.661718</v>
      </c>
      <c r="T15" s="27">
        <v>1.3416699999999999</v>
      </c>
      <c r="U15" s="28">
        <v>15.3868219178082</v>
      </c>
      <c r="V15" s="32">
        <v>0</v>
      </c>
      <c r="W15" s="33">
        <v>5.7736996487215402</v>
      </c>
      <c r="X15" s="33">
        <v>3.9014314781028099</v>
      </c>
      <c r="Y15" s="33">
        <v>-5.2032677095518203</v>
      </c>
      <c r="Z15" s="33">
        <v>2.2011987742111199</v>
      </c>
      <c r="AA15" s="33">
        <v>-0.44525213560638199</v>
      </c>
      <c r="AB15" s="33">
        <v>12.879061100207499</v>
      </c>
      <c r="AC15" s="33">
        <v>-3.6848974299847601</v>
      </c>
      <c r="AD15" s="33">
        <v>0.78406721040209004</v>
      </c>
      <c r="AE15" s="33">
        <v>-1.76051496743332</v>
      </c>
      <c r="AF15" s="33">
        <v>10.1641008599983</v>
      </c>
      <c r="AG15" s="33">
        <v>1.00106872590471</v>
      </c>
      <c r="AH15" s="33">
        <v>0</v>
      </c>
      <c r="AI15" s="33">
        <v>2.3473980450648702</v>
      </c>
      <c r="AJ15" s="34">
        <v>-0.18569146083584601</v>
      </c>
    </row>
    <row r="16" spans="1:36" x14ac:dyDescent="0.25">
      <c r="A16" s="14">
        <v>2024</v>
      </c>
      <c r="B16" s="15"/>
      <c r="D16" s="26">
        <v>15.42</v>
      </c>
      <c r="E16" s="27">
        <v>19.168257307716999</v>
      </c>
      <c r="F16" s="27">
        <v>15.856769963989599</v>
      </c>
      <c r="G16" s="27">
        <v>9.8077735736774793E-2</v>
      </c>
      <c r="H16" s="27">
        <v>11.248669703837001</v>
      </c>
      <c r="I16" s="27">
        <v>0.17921748865401799</v>
      </c>
      <c r="J16" s="27">
        <v>5.4343700498014597E-2</v>
      </c>
      <c r="K16" s="27">
        <v>3.4247271147289</v>
      </c>
      <c r="L16" s="27">
        <v>0.45572754830663798</v>
      </c>
      <c r="M16" s="27">
        <v>2.09586806380088</v>
      </c>
      <c r="N16" s="27">
        <v>17.208804425418801</v>
      </c>
      <c r="O16" s="27">
        <v>9.4184675746712898</v>
      </c>
      <c r="P16" s="27">
        <v>4.1549716890657002</v>
      </c>
      <c r="Q16" s="27">
        <v>9.7640003287012003E-4</v>
      </c>
      <c r="R16" s="28">
        <v>1.9569076470931599</v>
      </c>
      <c r="S16" s="27">
        <v>20.109684600000001</v>
      </c>
      <c r="T16" s="27">
        <v>1.30413</v>
      </c>
      <c r="U16" s="28">
        <v>15.3892076502732</v>
      </c>
      <c r="V16" s="32">
        <v>0.129870129870129</v>
      </c>
      <c r="W16" s="33">
        <v>-1.39209916280824</v>
      </c>
      <c r="X16" s="33">
        <v>-5.6692195744812999</v>
      </c>
      <c r="Y16" s="33">
        <v>-9.8371412972494507</v>
      </c>
      <c r="Z16" s="33">
        <v>-2.9385096887732498</v>
      </c>
      <c r="AA16" s="33">
        <v>-2.7327587877350301</v>
      </c>
      <c r="AB16" s="33">
        <v>10.733808798839499</v>
      </c>
      <c r="AC16" s="33">
        <v>2.9710602483622601</v>
      </c>
      <c r="AD16" s="33">
        <v>0.43963357506209899</v>
      </c>
      <c r="AE16" s="33">
        <v>-2.71451337786075</v>
      </c>
      <c r="AF16" s="33">
        <v>-6.7632513334805298</v>
      </c>
      <c r="AG16" s="33">
        <v>-8.7308347591187498</v>
      </c>
      <c r="AH16" s="33">
        <v>-5.1866506059927197E-3</v>
      </c>
      <c r="AI16" s="33">
        <v>-4.5901460207493896</v>
      </c>
      <c r="AJ16" s="34">
        <v>0.57962412415670606</v>
      </c>
    </row>
    <row r="17" spans="1:36" x14ac:dyDescent="0.25">
      <c r="A17" s="14"/>
      <c r="B17" s="1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7"/>
      <c r="T17" s="27"/>
      <c r="U17" s="28"/>
      <c r="V17" s="32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4"/>
    </row>
    <row r="18" spans="1:36" x14ac:dyDescent="0.25">
      <c r="A18" s="12">
        <v>2023</v>
      </c>
      <c r="C18" s="35">
        <v>44927</v>
      </c>
      <c r="D18" s="26">
        <v>15.4</v>
      </c>
      <c r="E18" s="27">
        <v>18.8707234544671</v>
      </c>
      <c r="F18" s="27">
        <v>16.527861974568999</v>
      </c>
      <c r="G18" s="27">
        <v>0.117869389009204</v>
      </c>
      <c r="H18" s="27">
        <v>11.643493223322499</v>
      </c>
      <c r="I18" s="27">
        <v>0.18789680118663099</v>
      </c>
      <c r="J18" s="27">
        <v>4.3414826311899399E-2</v>
      </c>
      <c r="K18" s="27">
        <v>3.5968210697608902</v>
      </c>
      <c r="L18" s="27">
        <v>0.47588897378924799</v>
      </c>
      <c r="M18" s="27">
        <v>2.2644610911965</v>
      </c>
      <c r="N18" s="27">
        <v>16.8040658958069</v>
      </c>
      <c r="O18" s="27">
        <v>10.6757338880943</v>
      </c>
      <c r="P18" s="27">
        <v>4.15485857129796</v>
      </c>
      <c r="Q18" s="27">
        <v>1.0510567599992301E-3</v>
      </c>
      <c r="R18" s="28">
        <v>1.9389122056666599</v>
      </c>
      <c r="S18" s="27">
        <v>20.766438000000001</v>
      </c>
      <c r="T18" s="27">
        <v>1.3484700000000001</v>
      </c>
      <c r="U18" s="28">
        <v>15.376129032258</v>
      </c>
      <c r="V18" s="32">
        <v>-0.12970168612191901</v>
      </c>
      <c r="W18" s="33">
        <v>-7.8600918412190701</v>
      </c>
      <c r="X18" s="33">
        <v>-2.77806691510655</v>
      </c>
      <c r="Y18" s="33">
        <v>-11.283924752731901</v>
      </c>
      <c r="Z18" s="33">
        <v>3.2054058217104799</v>
      </c>
      <c r="AA18" s="33">
        <v>-8.0076033274671694</v>
      </c>
      <c r="AB18" s="33">
        <v>-44.858313517032101</v>
      </c>
      <c r="AC18" s="33">
        <v>-1.43560816237517</v>
      </c>
      <c r="AD18" s="33">
        <v>1.99771163010022</v>
      </c>
      <c r="AE18" s="33">
        <v>-5.8277141641838197</v>
      </c>
      <c r="AF18" s="33">
        <v>0.73034338156592105</v>
      </c>
      <c r="AG18" s="33">
        <v>0.47898220238223599</v>
      </c>
      <c r="AH18" s="33">
        <v>-1.2320023983241901E-3</v>
      </c>
      <c r="AI18" s="33">
        <v>-3.92856907386368</v>
      </c>
      <c r="AJ18" s="34">
        <v>-0.50354153926813205</v>
      </c>
    </row>
    <row r="19" spans="1:36" x14ac:dyDescent="0.25">
      <c r="A19" s="12"/>
      <c r="C19" s="35">
        <v>44958</v>
      </c>
      <c r="D19" s="26">
        <v>15.4</v>
      </c>
      <c r="E19" s="27">
        <v>18.4066617782203</v>
      </c>
      <c r="F19" s="27">
        <v>16.1382176660012</v>
      </c>
      <c r="G19" s="27">
        <v>0.11259366374249399</v>
      </c>
      <c r="H19" s="27">
        <v>11.350126231058701</v>
      </c>
      <c r="I19" s="27">
        <v>0.18545599573976099</v>
      </c>
      <c r="J19" s="27">
        <v>4.3769150000379502E-2</v>
      </c>
      <c r="K19" s="27">
        <v>3.40596239305694</v>
      </c>
      <c r="L19" s="27">
        <v>0.44468977178400898</v>
      </c>
      <c r="M19" s="27">
        <v>2.2059223343332399</v>
      </c>
      <c r="N19" s="27">
        <v>16.597681779139201</v>
      </c>
      <c r="O19" s="27">
        <v>10.218538294826899</v>
      </c>
      <c r="P19" s="27">
        <v>4.15485857129796</v>
      </c>
      <c r="Q19" s="27">
        <v>1.03442449426052E-3</v>
      </c>
      <c r="R19" s="28">
        <v>1.9360460786553599</v>
      </c>
      <c r="S19" s="27">
        <v>20.463366000000001</v>
      </c>
      <c r="T19" s="27">
        <v>1.3287899999999999</v>
      </c>
      <c r="U19" s="28">
        <v>15.382499999999901</v>
      </c>
      <c r="V19" s="32">
        <v>0</v>
      </c>
      <c r="W19" s="33">
        <v>-9.7463408948412198</v>
      </c>
      <c r="X19" s="33">
        <v>-4.9589242241562097</v>
      </c>
      <c r="Y19" s="33">
        <v>-15.254481813978099</v>
      </c>
      <c r="Z19" s="33">
        <v>0.93516628974126303</v>
      </c>
      <c r="AA19" s="33">
        <v>-9.1956574778665008</v>
      </c>
      <c r="AB19" s="33">
        <v>-44.293196912969201</v>
      </c>
      <c r="AC19" s="33">
        <v>-6.3875669958352397</v>
      </c>
      <c r="AD19" s="33">
        <v>-6.5573325209967397</v>
      </c>
      <c r="AE19" s="33">
        <v>-8.9494223606322993</v>
      </c>
      <c r="AF19" s="33">
        <v>-0.97177052840715095</v>
      </c>
      <c r="AG19" s="33">
        <v>-5.9484455700182304</v>
      </c>
      <c r="AH19" s="33">
        <v>-1.2320023983241901E-3</v>
      </c>
      <c r="AI19" s="33">
        <v>-5.6820377913660201</v>
      </c>
      <c r="AJ19" s="34">
        <v>-0.43398379068548298</v>
      </c>
    </row>
    <row r="20" spans="1:36" x14ac:dyDescent="0.25">
      <c r="A20" s="36"/>
      <c r="B20" s="37"/>
      <c r="C20" s="35">
        <v>44986</v>
      </c>
      <c r="D20" s="26">
        <v>15.39</v>
      </c>
      <c r="E20" s="27">
        <v>18.787098381630901</v>
      </c>
      <c r="F20" s="27">
        <v>16.4992145233645</v>
      </c>
      <c r="G20" s="27">
        <v>0.115656911115808</v>
      </c>
      <c r="H20" s="27">
        <v>11.496028566342501</v>
      </c>
      <c r="I20" s="27">
        <v>0.18638478496556099</v>
      </c>
      <c r="J20" s="27">
        <v>4.8752844036697197E-2</v>
      </c>
      <c r="K20" s="27">
        <v>3.4545440176801501</v>
      </c>
      <c r="L20" s="27">
        <v>0.45493630755315401</v>
      </c>
      <c r="M20" s="27">
        <v>2.2181237510461802</v>
      </c>
      <c r="N20" s="27">
        <v>16.894638033274902</v>
      </c>
      <c r="O20" s="27">
        <v>10.1192136526809</v>
      </c>
      <c r="P20" s="27">
        <v>4.1554134815965202</v>
      </c>
      <c r="Q20" s="27">
        <v>1.0457883969386399E-3</v>
      </c>
      <c r="R20" s="28">
        <v>1.9354186510156901</v>
      </c>
      <c r="S20" s="27">
        <v>20.7030897</v>
      </c>
      <c r="T20" s="27">
        <v>1.3452299999999999</v>
      </c>
      <c r="U20" s="28">
        <v>15.3893548387096</v>
      </c>
      <c r="V20" s="32">
        <v>0.130123617436564</v>
      </c>
      <c r="W20" s="33">
        <v>-6.2195028513781896</v>
      </c>
      <c r="X20" s="33">
        <v>-2.9899120328589399</v>
      </c>
      <c r="Y20" s="33">
        <v>-7.8917293393979797</v>
      </c>
      <c r="Z20" s="33">
        <v>1.71419412994177</v>
      </c>
      <c r="AA20" s="33">
        <v>-7.8354230953975401</v>
      </c>
      <c r="AB20" s="33">
        <v>-9.3976497412101203</v>
      </c>
      <c r="AC20" s="33">
        <v>-4.9727961635141504</v>
      </c>
      <c r="AD20" s="33">
        <v>-2.7555958261232001</v>
      </c>
      <c r="AE20" s="33">
        <v>-7.9237427161196203</v>
      </c>
      <c r="AF20" s="33">
        <v>0.50115419299877295</v>
      </c>
      <c r="AG20" s="33">
        <v>-10.933187267822801</v>
      </c>
      <c r="AH20" s="33">
        <v>1.21235295055562E-2</v>
      </c>
      <c r="AI20" s="33">
        <v>-4.7419707819160699</v>
      </c>
      <c r="AJ20" s="34">
        <v>-0.27322788157093397</v>
      </c>
    </row>
    <row r="21" spans="1:36" x14ac:dyDescent="0.25">
      <c r="A21" s="36"/>
      <c r="B21" s="37"/>
      <c r="C21" s="3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7"/>
      <c r="T21" s="27"/>
      <c r="U21" s="28"/>
      <c r="V21" s="32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4"/>
    </row>
    <row r="22" spans="1:36" x14ac:dyDescent="0.25">
      <c r="A22" s="36"/>
      <c r="B22" s="37"/>
      <c r="C22" s="35">
        <v>45017</v>
      </c>
      <c r="D22" s="26">
        <v>15.31</v>
      </c>
      <c r="E22" s="27">
        <v>19.1993327395856</v>
      </c>
      <c r="F22" s="27">
        <v>16.787479662375901</v>
      </c>
      <c r="G22" s="27">
        <v>0.11258507295425001</v>
      </c>
      <c r="H22" s="27">
        <v>11.456412448620201</v>
      </c>
      <c r="I22" s="27">
        <v>0.18757176750374399</v>
      </c>
      <c r="J22" s="27">
        <v>4.9512117624223598E-2</v>
      </c>
      <c r="K22" s="27">
        <v>3.42626266454644</v>
      </c>
      <c r="L22" s="27">
        <v>0.45699918822639801</v>
      </c>
      <c r="M22" s="27">
        <v>2.2128721790485599</v>
      </c>
      <c r="N22" s="27">
        <v>17.372536186337001</v>
      </c>
      <c r="O22" s="27">
        <v>10.011897528679</v>
      </c>
      <c r="P22" s="27">
        <v>4.1557529440417396</v>
      </c>
      <c r="Q22" s="27">
        <v>1.07407934895808E-3</v>
      </c>
      <c r="R22" s="28">
        <v>1.9354541444642399</v>
      </c>
      <c r="S22" s="27">
        <v>20.622723100000002</v>
      </c>
      <c r="T22" s="27">
        <v>1.34701</v>
      </c>
      <c r="U22" s="28">
        <v>15.3823333333333</v>
      </c>
      <c r="V22" s="32">
        <v>-0.51981806367771199</v>
      </c>
      <c r="W22" s="33">
        <v>6.3927239553099703E-3</v>
      </c>
      <c r="X22" s="33">
        <v>4.5578267893279598</v>
      </c>
      <c r="Y22" s="33">
        <v>-4.7323612141705</v>
      </c>
      <c r="Z22" s="33">
        <v>3.6633221010574002</v>
      </c>
      <c r="AA22" s="33">
        <v>-6.3736867241414901</v>
      </c>
      <c r="AB22" s="33">
        <v>10.638307143676</v>
      </c>
      <c r="AC22" s="33">
        <v>-2.3995758381278001</v>
      </c>
      <c r="AD22" s="33">
        <v>0.35159195817236599</v>
      </c>
      <c r="AE22" s="33">
        <v>-4.3924812734063901</v>
      </c>
      <c r="AF22" s="33">
        <v>8.8677040012736104</v>
      </c>
      <c r="AG22" s="33">
        <v>-6.4560700862773102</v>
      </c>
      <c r="AH22" s="33">
        <v>2.0293681562657099E-2</v>
      </c>
      <c r="AI22" s="33">
        <v>-1.1801928093969301</v>
      </c>
      <c r="AJ22" s="34">
        <v>-3.8269313140941598E-2</v>
      </c>
    </row>
    <row r="23" spans="1:36" x14ac:dyDescent="0.25">
      <c r="A23" s="36"/>
      <c r="B23" s="37"/>
      <c r="C23" s="35">
        <v>45047</v>
      </c>
      <c r="D23" s="26">
        <v>15.4</v>
      </c>
      <c r="E23" s="27">
        <v>18.917482306128701</v>
      </c>
      <c r="F23" s="27">
        <v>16.292746267175499</v>
      </c>
      <c r="G23" s="27">
        <v>0.109742780027593</v>
      </c>
      <c r="H23" s="27">
        <v>11.2948254188376</v>
      </c>
      <c r="I23" s="27">
        <v>0.18525337826897301</v>
      </c>
      <c r="J23" s="27">
        <v>5.3971239709443099E-2</v>
      </c>
      <c r="K23" s="27">
        <v>3.3097682310646999</v>
      </c>
      <c r="L23" s="27">
        <v>0.44832958894330799</v>
      </c>
      <c r="M23" s="27">
        <v>2.1529960522385898</v>
      </c>
      <c r="N23" s="27">
        <v>17.111307803416899</v>
      </c>
      <c r="O23" s="27">
        <v>9.8367254945606994</v>
      </c>
      <c r="P23" s="27">
        <v>4.1550740746047197</v>
      </c>
      <c r="Q23" s="27">
        <v>1.04979629597144E-3</v>
      </c>
      <c r="R23" s="28">
        <v>1.9399906897863699</v>
      </c>
      <c r="S23" s="27">
        <v>20.442883999999999</v>
      </c>
      <c r="T23" s="27">
        <v>1.3274600000000001</v>
      </c>
      <c r="U23" s="28">
        <v>15.378064516128999</v>
      </c>
      <c r="V23" s="32">
        <v>0</v>
      </c>
      <c r="W23" s="33">
        <v>-1.8088316432618201</v>
      </c>
      <c r="X23" s="33">
        <v>-0.48662399420117602</v>
      </c>
      <c r="Y23" s="33">
        <v>-8.3964591066961791</v>
      </c>
      <c r="Z23" s="33">
        <v>1.1817268344736001</v>
      </c>
      <c r="AA23" s="33">
        <v>-6.2021490591099404</v>
      </c>
      <c r="AB23" s="33">
        <v>22.682268027754901</v>
      </c>
      <c r="AC23" s="33">
        <v>-5.24083197370049</v>
      </c>
      <c r="AD23" s="33">
        <v>-1.76704693829806</v>
      </c>
      <c r="AE23" s="33">
        <v>-6.11518099204583</v>
      </c>
      <c r="AF23" s="33">
        <v>5.6833930232519698</v>
      </c>
      <c r="AG23" s="33">
        <v>-9.5796661435147303</v>
      </c>
      <c r="AH23" s="33">
        <v>3.9547120962625604E-3</v>
      </c>
      <c r="AI23" s="33">
        <v>-2.7683871936957298</v>
      </c>
      <c r="AJ23" s="34">
        <v>0.22095840659962199</v>
      </c>
    </row>
    <row r="24" spans="1:36" x14ac:dyDescent="0.25">
      <c r="A24" s="36"/>
      <c r="B24" s="37"/>
      <c r="C24" s="35">
        <v>45078</v>
      </c>
      <c r="D24" s="26">
        <v>15.38</v>
      </c>
      <c r="E24" s="27">
        <v>19.4413827349121</v>
      </c>
      <c r="F24" s="27">
        <v>16.611704711401899</v>
      </c>
      <c r="G24" s="27">
        <v>0.106981061704555</v>
      </c>
      <c r="H24" s="27">
        <v>11.3182050132759</v>
      </c>
      <c r="I24" s="27">
        <v>0.187000800737151</v>
      </c>
      <c r="J24" s="27">
        <v>5.1649958821666099E-2</v>
      </c>
      <c r="K24" s="27">
        <v>3.2610389573030898</v>
      </c>
      <c r="L24" s="27">
        <v>0.44273031652508799</v>
      </c>
      <c r="M24" s="27">
        <v>2.1206107898186399</v>
      </c>
      <c r="N24" s="27">
        <v>17.341590068681501</v>
      </c>
      <c r="O24" s="27">
        <v>10.1368316487006</v>
      </c>
      <c r="P24" s="27">
        <v>4.1550740746047197</v>
      </c>
      <c r="Q24" s="27">
        <v>1.0494005767127299E-3</v>
      </c>
      <c r="R24" s="28">
        <v>1.9399659179983899</v>
      </c>
      <c r="S24" s="27">
        <v>20.456476599999998</v>
      </c>
      <c r="T24" s="27">
        <v>1.3300700000000001</v>
      </c>
      <c r="U24" s="28">
        <v>15.391</v>
      </c>
      <c r="V24" s="32">
        <v>-0.194678780012978</v>
      </c>
      <c r="W24" s="33">
        <v>4.9533206139138501</v>
      </c>
      <c r="X24" s="33">
        <v>4.3516172032291696</v>
      </c>
      <c r="Y24" s="33">
        <v>-4.7475102164171004</v>
      </c>
      <c r="Z24" s="33">
        <v>2.9675970119191502</v>
      </c>
      <c r="AA24" s="33">
        <v>-3.78315275157092</v>
      </c>
      <c r="AB24" s="33">
        <v>16.1159654023899</v>
      </c>
      <c r="AC24" s="33">
        <v>-6.0392596684030302</v>
      </c>
      <c r="AD24" s="33">
        <v>0.255460658576875</v>
      </c>
      <c r="AE24" s="33">
        <v>-7.1818565075835599</v>
      </c>
      <c r="AF24" s="33">
        <v>6.4854455018029498</v>
      </c>
      <c r="AG24" s="33">
        <v>-2.9137948318145099</v>
      </c>
      <c r="AH24" s="33">
        <v>5.1867783958209901E-3</v>
      </c>
      <c r="AI24" s="33">
        <v>-0.99898587294328101</v>
      </c>
      <c r="AJ24" s="34">
        <v>0.21579650830498001</v>
      </c>
    </row>
    <row r="25" spans="1:36" x14ac:dyDescent="0.25">
      <c r="A25" s="36"/>
      <c r="B25" s="37"/>
      <c r="C25" s="3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7"/>
      <c r="T25" s="27"/>
      <c r="U25" s="28"/>
      <c r="V25" s="32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4"/>
    </row>
    <row r="26" spans="1:36" x14ac:dyDescent="0.25">
      <c r="A26" s="36"/>
      <c r="B26" s="37"/>
      <c r="C26" s="35">
        <v>45108</v>
      </c>
      <c r="D26" s="26">
        <v>15.37</v>
      </c>
      <c r="E26" s="27">
        <v>19.630063941757399</v>
      </c>
      <c r="F26" s="27">
        <v>16.778232940948101</v>
      </c>
      <c r="G26" s="27">
        <v>0.108286828889486</v>
      </c>
      <c r="H26" s="27">
        <v>11.487393077577799</v>
      </c>
      <c r="I26" s="27">
        <v>0.186413182186388</v>
      </c>
      <c r="J26" s="27">
        <v>4.8308355875831398E-2</v>
      </c>
      <c r="K26" s="27">
        <v>3.3625503924671398</v>
      </c>
      <c r="L26" s="27">
        <v>0.45513227832192699</v>
      </c>
      <c r="M26" s="27">
        <v>2.1414012023856501</v>
      </c>
      <c r="N26" s="27">
        <v>17.8351565865418</v>
      </c>
      <c r="O26" s="27">
        <v>10.113134649855199</v>
      </c>
      <c r="P26" s="27">
        <v>4.1548478340775903</v>
      </c>
      <c r="Q26" s="27">
        <v>1.0443328413451401E-3</v>
      </c>
      <c r="R26" s="28">
        <v>1.9474628777301399</v>
      </c>
      <c r="S26" s="27">
        <v>20.640987799999898</v>
      </c>
      <c r="T26" s="27">
        <v>1.34294</v>
      </c>
      <c r="U26" s="28">
        <v>15.398064516129001</v>
      </c>
      <c r="V26" s="32">
        <v>-0.19480519480519401</v>
      </c>
      <c r="W26" s="33">
        <v>5.6631484017698304</v>
      </c>
      <c r="X26" s="33">
        <v>7.79408255883025</v>
      </c>
      <c r="Y26" s="33">
        <v>-5.9983516066612204</v>
      </c>
      <c r="Z26" s="33">
        <v>3.7107870945758101</v>
      </c>
      <c r="AA26" s="33">
        <v>-3.5284340785826198</v>
      </c>
      <c r="AB26" s="33">
        <v>9.1314762671986305</v>
      </c>
      <c r="AC26" s="33">
        <v>-2.0795437133039401</v>
      </c>
      <c r="AD26" s="33">
        <v>5.9234664249296296</v>
      </c>
      <c r="AE26" s="33">
        <v>-5.5804588612322297</v>
      </c>
      <c r="AF26" s="33">
        <v>9.2471099455265708</v>
      </c>
      <c r="AG26" s="33">
        <v>-4.4555535613532697</v>
      </c>
      <c r="AH26" s="33">
        <v>-2.5842565256428701E-4</v>
      </c>
      <c r="AI26" s="33">
        <v>-1.6932365400423799</v>
      </c>
      <c r="AJ26" s="34">
        <v>0.62369115333176395</v>
      </c>
    </row>
    <row r="27" spans="1:36" x14ac:dyDescent="0.25">
      <c r="A27" s="36"/>
      <c r="B27" s="37"/>
      <c r="C27" s="35">
        <v>45139</v>
      </c>
      <c r="D27" s="26">
        <v>15.41</v>
      </c>
      <c r="E27" s="27">
        <v>19.428971802937198</v>
      </c>
      <c r="F27" s="27">
        <v>16.634364760603301</v>
      </c>
      <c r="G27" s="27">
        <v>0.105234913656486</v>
      </c>
      <c r="H27" s="27">
        <v>11.3282927877785</v>
      </c>
      <c r="I27" s="27">
        <v>0.185512090426074</v>
      </c>
      <c r="J27" s="27">
        <v>4.9516032152327999E-2</v>
      </c>
      <c r="K27" s="27">
        <v>3.2937066204834</v>
      </c>
      <c r="L27" s="27">
        <v>0.44634406499431201</v>
      </c>
      <c r="M27" s="27">
        <v>2.0985650869227501</v>
      </c>
      <c r="N27" s="27">
        <v>17.6859648869967</v>
      </c>
      <c r="O27" s="27">
        <v>9.8344835332247698</v>
      </c>
      <c r="P27" s="27">
        <v>4.1548478340775903</v>
      </c>
      <c r="Q27" s="27">
        <v>1.03442449426052E-3</v>
      </c>
      <c r="R27" s="28">
        <v>1.9364547355014301</v>
      </c>
      <c r="S27" s="27">
        <v>20.494375399999999</v>
      </c>
      <c r="T27" s="27">
        <v>1.3299399999999999</v>
      </c>
      <c r="U27" s="28">
        <v>15.3870967741935</v>
      </c>
      <c r="V27" s="32">
        <v>0.19505851755526599</v>
      </c>
      <c r="W27" s="33">
        <v>9.0531872506964302</v>
      </c>
      <c r="X27" s="33">
        <v>8.9500376853649293</v>
      </c>
      <c r="Y27" s="33">
        <v>-4.9753387827091</v>
      </c>
      <c r="Z27" s="33">
        <v>3.4670297244790902</v>
      </c>
      <c r="AA27" s="33">
        <v>-3.73609687124002</v>
      </c>
      <c r="AB27" s="33">
        <v>12.0019089947446</v>
      </c>
      <c r="AC27" s="33">
        <v>-3.5463132829433501</v>
      </c>
      <c r="AD27" s="33">
        <v>4.6072085363937996</v>
      </c>
      <c r="AE27" s="33">
        <v>-5.3448683597006701</v>
      </c>
      <c r="AF27" s="33">
        <v>10.8150155625972</v>
      </c>
      <c r="AG27" s="33">
        <v>-5.5043328250080403</v>
      </c>
      <c r="AH27" s="33">
        <v>-2.5842565256428701E-4</v>
      </c>
      <c r="AI27" s="33">
        <v>-2.4446618451813098</v>
      </c>
      <c r="AJ27" s="34">
        <v>3.3190748509195997E-2</v>
      </c>
    </row>
    <row r="28" spans="1:36" x14ac:dyDescent="0.25">
      <c r="A28" s="36"/>
      <c r="B28" s="37"/>
      <c r="C28" s="35">
        <v>45170</v>
      </c>
      <c r="D28" s="26">
        <v>15.42</v>
      </c>
      <c r="E28" s="27">
        <v>18.6233223563849</v>
      </c>
      <c r="F28" s="27">
        <v>16.115148127049501</v>
      </c>
      <c r="G28" s="27">
        <v>0.103064978801216</v>
      </c>
      <c r="H28" s="27">
        <v>11.176753709721799</v>
      </c>
      <c r="I28" s="27">
        <v>0.184330102688051</v>
      </c>
      <c r="J28" s="27">
        <v>4.8982003988603903E-2</v>
      </c>
      <c r="K28" s="27">
        <v>3.2603432819892002</v>
      </c>
      <c r="L28" s="27">
        <v>0.429325499625417</v>
      </c>
      <c r="M28" s="27">
        <v>2.0924701202365701</v>
      </c>
      <c r="N28" s="27">
        <v>17.0093219052672</v>
      </c>
      <c r="O28" s="27">
        <v>9.7287025006187093</v>
      </c>
      <c r="P28" s="27">
        <v>4.1549716890657002</v>
      </c>
      <c r="Q28" s="27">
        <v>1.0197348574757399E-3</v>
      </c>
      <c r="R28" s="28">
        <v>1.9427194541110699</v>
      </c>
      <c r="S28" s="27">
        <v>20.276991599999999</v>
      </c>
      <c r="T28" s="27">
        <v>1.31498</v>
      </c>
      <c r="U28" s="28">
        <v>15.393333333333301</v>
      </c>
      <c r="V28" s="32">
        <v>0.19493177387914201</v>
      </c>
      <c r="W28" s="33">
        <v>13.007994533927</v>
      </c>
      <c r="X28" s="33">
        <v>9.2582394994535093</v>
      </c>
      <c r="Y28" s="33">
        <v>-3.0624942541348301</v>
      </c>
      <c r="Z28" s="33">
        <v>5.1817865770752398</v>
      </c>
      <c r="AA28" s="33">
        <v>-1.9208167265693701</v>
      </c>
      <c r="AB28" s="33">
        <v>12.027488711611401</v>
      </c>
      <c r="AC28" s="33">
        <v>-0.89598326297966102</v>
      </c>
      <c r="AD28" s="33">
        <v>4.9269932534127099</v>
      </c>
      <c r="AE28" s="33">
        <v>-1.5778329455769899</v>
      </c>
      <c r="AF28" s="33">
        <v>7.1665998789448899</v>
      </c>
      <c r="AG28" s="33">
        <v>-0.89253859153636494</v>
      </c>
      <c r="AH28" s="33">
        <v>2.7225419540492799E-3</v>
      </c>
      <c r="AI28" s="33">
        <v>-1.37080242252052</v>
      </c>
      <c r="AJ28" s="34">
        <v>0.374663441495236</v>
      </c>
    </row>
    <row r="29" spans="1:36" x14ac:dyDescent="0.25">
      <c r="A29" s="36"/>
      <c r="B29" s="37"/>
      <c r="C29" s="35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27"/>
      <c r="T29" s="27"/>
      <c r="U29" s="28"/>
      <c r="V29" s="32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</row>
    <row r="30" spans="1:36" x14ac:dyDescent="0.25">
      <c r="A30" s="36"/>
      <c r="B30" s="37"/>
      <c r="C30" s="35">
        <v>45200</v>
      </c>
      <c r="D30" s="26">
        <v>15.41</v>
      </c>
      <c r="E30" s="27">
        <v>18.543015559015299</v>
      </c>
      <c r="F30" s="27">
        <v>16.139927851451901</v>
      </c>
      <c r="G30" s="27">
        <v>0.10273707085662</v>
      </c>
      <c r="H30" s="27">
        <v>11.190657647587001</v>
      </c>
      <c r="I30" s="27">
        <v>0.184177328444459</v>
      </c>
      <c r="J30" s="27">
        <v>4.8572394985643197E-2</v>
      </c>
      <c r="K30" s="27">
        <v>3.2069801298406899</v>
      </c>
      <c r="L30" s="27">
        <v>0.43242012573279498</v>
      </c>
      <c r="M30" s="27">
        <v>2.0904198004246899</v>
      </c>
      <c r="N30" s="27">
        <v>17.213690304460599</v>
      </c>
      <c r="O30" s="27">
        <v>9.62305387205976</v>
      </c>
      <c r="P30" s="27">
        <v>4.1550039394359004</v>
      </c>
      <c r="Q30" s="27">
        <v>9.9121383319343993E-4</v>
      </c>
      <c r="R30" s="28">
        <v>1.94192484032944</v>
      </c>
      <c r="S30" s="27">
        <v>20.250897399999999</v>
      </c>
      <c r="T30" s="27">
        <v>1.3141400000000001</v>
      </c>
      <c r="U30" s="28">
        <v>15.386451612903199</v>
      </c>
      <c r="V30" s="32">
        <v>6.4935064935064901E-2</v>
      </c>
      <c r="W30" s="33">
        <v>4.6515659011480803</v>
      </c>
      <c r="X30" s="33">
        <v>6.3954673712996097</v>
      </c>
      <c r="Y30" s="33">
        <v>-0.87359199932504505</v>
      </c>
      <c r="Z30" s="33">
        <v>3.2929544951872098</v>
      </c>
      <c r="AA30" s="33">
        <v>-1.02940342364033</v>
      </c>
      <c r="AB30" s="33">
        <v>11.7207741692659</v>
      </c>
      <c r="AC30" s="33">
        <v>-0.819106755337487</v>
      </c>
      <c r="AD30" s="33">
        <v>5.4470099831435803</v>
      </c>
      <c r="AE30" s="33">
        <v>-0.756691757265052</v>
      </c>
      <c r="AF30" s="33">
        <v>10.4486567394614</v>
      </c>
      <c r="AG30" s="33">
        <v>-1.06971422664854</v>
      </c>
      <c r="AH30" s="33">
        <v>3.49875056971162E-3</v>
      </c>
      <c r="AI30" s="33">
        <v>-1.9591009139506399</v>
      </c>
      <c r="AJ30" s="34">
        <v>0.32660376745494002</v>
      </c>
    </row>
    <row r="31" spans="1:36" x14ac:dyDescent="0.25">
      <c r="A31" s="36"/>
      <c r="B31" s="37"/>
      <c r="C31" s="35">
        <v>45231</v>
      </c>
      <c r="D31" s="26">
        <v>15.39</v>
      </c>
      <c r="E31" s="27">
        <v>19.390707589638598</v>
      </c>
      <c r="F31" s="27">
        <v>16.7137900142265</v>
      </c>
      <c r="G31" s="27">
        <v>0.10433307803372301</v>
      </c>
      <c r="H31" s="27">
        <v>11.482628775017499</v>
      </c>
      <c r="I31" s="27">
        <v>0.18404247790341599</v>
      </c>
      <c r="J31" s="27">
        <v>4.8387576102096902E-2</v>
      </c>
      <c r="K31" s="27">
        <v>3.2841888407605402</v>
      </c>
      <c r="L31" s="27">
        <v>0.44691653491486399</v>
      </c>
      <c r="M31" s="27">
        <v>2.1469681247202002</v>
      </c>
      <c r="N31" s="27">
        <v>17.8087493323867</v>
      </c>
      <c r="O31" s="27">
        <v>10.052743930922899</v>
      </c>
      <c r="P31" s="27">
        <v>4.15552662958277</v>
      </c>
      <c r="Q31" s="27">
        <v>1.0183792500571701E-3</v>
      </c>
      <c r="R31" s="28">
        <v>1.9454798137989</v>
      </c>
      <c r="S31" s="27">
        <v>20.519333100000001</v>
      </c>
      <c r="T31" s="27">
        <v>1.3332900000000001</v>
      </c>
      <c r="U31" s="28">
        <v>15.383333333333301</v>
      </c>
      <c r="V31" s="32">
        <v>0.130123617436564</v>
      </c>
      <c r="W31" s="33">
        <v>6.0064967331466699</v>
      </c>
      <c r="X31" s="33">
        <v>6.0412442453635098</v>
      </c>
      <c r="Y31" s="33">
        <v>-5.68442309185063</v>
      </c>
      <c r="Z31" s="33">
        <v>3.1010516948762898</v>
      </c>
      <c r="AA31" s="33">
        <v>-2.0247681445712198</v>
      </c>
      <c r="AB31" s="33">
        <v>11.926676209610401</v>
      </c>
      <c r="AC31" s="33">
        <v>-3.7590639587263199</v>
      </c>
      <c r="AD31" s="33">
        <v>1.37533950154561</v>
      </c>
      <c r="AE31" s="33">
        <v>0.27869298943003801</v>
      </c>
      <c r="AF31" s="33">
        <v>9.2508517616909494</v>
      </c>
      <c r="AG31" s="33">
        <v>-0.91917454413010602</v>
      </c>
      <c r="AH31" s="33">
        <v>1.6078965705788099E-2</v>
      </c>
      <c r="AI31" s="33">
        <v>1.7450185889293199</v>
      </c>
      <c r="AJ31" s="34">
        <v>-5.1221268421100304E-3</v>
      </c>
    </row>
    <row r="32" spans="1:36" x14ac:dyDescent="0.25">
      <c r="A32" s="36"/>
      <c r="B32" s="37"/>
      <c r="C32" s="35">
        <v>45261</v>
      </c>
      <c r="D32" s="26">
        <v>15.4</v>
      </c>
      <c r="E32" s="27">
        <v>19.438865592895102</v>
      </c>
      <c r="F32" s="27">
        <v>16.8097516976548</v>
      </c>
      <c r="G32" s="27">
        <v>0.108778422898189</v>
      </c>
      <c r="H32" s="27">
        <v>11.5892200580974</v>
      </c>
      <c r="I32" s="27">
        <v>0.18425266967623199</v>
      </c>
      <c r="J32" s="27">
        <v>4.9075978770617402E-2</v>
      </c>
      <c r="K32" s="27">
        <v>3.3259122577436702</v>
      </c>
      <c r="L32" s="27">
        <v>0.45373278663552302</v>
      </c>
      <c r="M32" s="27">
        <v>2.1543481320511102</v>
      </c>
      <c r="N32" s="27">
        <v>18.457104812791801</v>
      </c>
      <c r="O32" s="27">
        <v>10.319440908453201</v>
      </c>
      <c r="P32" s="27">
        <v>4.1551872041079996</v>
      </c>
      <c r="Q32" s="27">
        <v>1.02337441275454E-3</v>
      </c>
      <c r="R32" s="28">
        <v>1.94563030448149</v>
      </c>
      <c r="S32" s="27">
        <v>20.661718</v>
      </c>
      <c r="T32" s="27">
        <v>1.3416699999999999</v>
      </c>
      <c r="U32" s="28">
        <v>15.393870967741901</v>
      </c>
      <c r="V32" s="32">
        <v>0</v>
      </c>
      <c r="W32" s="33">
        <v>5.7736996487215402</v>
      </c>
      <c r="X32" s="33">
        <v>3.9014314781028099</v>
      </c>
      <c r="Y32" s="33">
        <v>-5.2032677095518203</v>
      </c>
      <c r="Z32" s="33">
        <v>2.2011987742111199</v>
      </c>
      <c r="AA32" s="33">
        <v>-0.44525213560638199</v>
      </c>
      <c r="AB32" s="33">
        <v>12.879061100207499</v>
      </c>
      <c r="AC32" s="33">
        <v>-3.6848974299847601</v>
      </c>
      <c r="AD32" s="33">
        <v>0.78406721040209004</v>
      </c>
      <c r="AE32" s="33">
        <v>-1.76051496743332</v>
      </c>
      <c r="AF32" s="33">
        <v>10.1641008599983</v>
      </c>
      <c r="AG32" s="33">
        <v>1.00106872590471</v>
      </c>
      <c r="AH32" s="33">
        <v>0</v>
      </c>
      <c r="AI32" s="33">
        <v>2.3473980450648702</v>
      </c>
      <c r="AJ32" s="34">
        <v>-0.18569146083584601</v>
      </c>
    </row>
    <row r="33" spans="1:36" x14ac:dyDescent="0.25">
      <c r="A33" s="36"/>
      <c r="B33" s="37"/>
      <c r="C33" s="35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27"/>
      <c r="T33" s="27"/>
      <c r="U33" s="28"/>
      <c r="V33" s="32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4"/>
    </row>
    <row r="34" spans="1:36" x14ac:dyDescent="0.25">
      <c r="A34" s="12">
        <v>2024</v>
      </c>
      <c r="C34" s="35">
        <v>45292</v>
      </c>
      <c r="D34" s="26">
        <v>15.39</v>
      </c>
      <c r="E34" s="27">
        <v>19.356335767226099</v>
      </c>
      <c r="F34" s="27">
        <v>16.476957722412202</v>
      </c>
      <c r="G34" s="27">
        <v>0.10389538713383099</v>
      </c>
      <c r="H34" s="27">
        <v>11.403851971641901</v>
      </c>
      <c r="I34" s="27">
        <v>0.18446093689434201</v>
      </c>
      <c r="J34" s="27">
        <v>5.0151653658152003E-2</v>
      </c>
      <c r="K34" s="27">
        <v>3.23070747913183</v>
      </c>
      <c r="L34" s="27">
        <v>0.44035545386916602</v>
      </c>
      <c r="M34" s="27">
        <v>2.1298235815779201</v>
      </c>
      <c r="N34" s="27">
        <v>17.991139559274099</v>
      </c>
      <c r="O34" s="27">
        <v>9.9543336745147997</v>
      </c>
      <c r="P34" s="27">
        <v>4.1550740746047197</v>
      </c>
      <c r="Q34" s="27">
        <v>9.9707983028396994E-4</v>
      </c>
      <c r="R34" s="28">
        <v>1.9433526266472601</v>
      </c>
      <c r="S34" s="27">
        <v>20.466853199999999</v>
      </c>
      <c r="T34" s="27">
        <v>1.32988</v>
      </c>
      <c r="U34" s="28">
        <v>15.384193548387</v>
      </c>
      <c r="V34" s="32">
        <v>-6.4935064935064901E-2</v>
      </c>
      <c r="W34" s="33">
        <v>2.5733635169350801</v>
      </c>
      <c r="X34" s="33">
        <v>-0.30799054490611</v>
      </c>
      <c r="Y34" s="33">
        <v>-11.855496997852301</v>
      </c>
      <c r="Z34" s="33">
        <v>-2.0581559767698399</v>
      </c>
      <c r="AA34" s="33">
        <v>-1.8285911578006699</v>
      </c>
      <c r="AB34" s="33">
        <v>15.5173426189799</v>
      </c>
      <c r="AC34" s="33">
        <v>-10.178810219586399</v>
      </c>
      <c r="AD34" s="33">
        <v>-7.4667668042709803</v>
      </c>
      <c r="AE34" s="33">
        <v>-5.9456755579506897</v>
      </c>
      <c r="AF34" s="33">
        <v>7.0642050015017004</v>
      </c>
      <c r="AG34" s="33">
        <v>-6.7573828754202898</v>
      </c>
      <c r="AH34" s="33">
        <v>5.1867783958209901E-3</v>
      </c>
      <c r="AI34" s="33">
        <v>-5.1354914186841301</v>
      </c>
      <c r="AJ34" s="34">
        <v>0.22901609302534301</v>
      </c>
    </row>
    <row r="35" spans="1:36" x14ac:dyDescent="0.25">
      <c r="A35" s="12"/>
      <c r="C35" s="35">
        <v>45323</v>
      </c>
      <c r="D35" s="26">
        <v>15.41</v>
      </c>
      <c r="E35" s="27">
        <v>19.344074846909599</v>
      </c>
      <c r="F35" s="27">
        <v>16.503702440350899</v>
      </c>
      <c r="G35" s="27">
        <v>0.102459109754963</v>
      </c>
      <c r="H35" s="27">
        <v>11.374165622303201</v>
      </c>
      <c r="I35" s="27">
        <v>0.184970515300627</v>
      </c>
      <c r="J35" s="27">
        <v>5.1259908279777798E-2</v>
      </c>
      <c r="K35" s="27">
        <v>3.2093490146688399</v>
      </c>
      <c r="L35" s="27">
        <v>0.43422586524758799</v>
      </c>
      <c r="M35" s="27">
        <v>2.1259896394051299</v>
      </c>
      <c r="N35" s="27">
        <v>17.688943542458802</v>
      </c>
      <c r="O35" s="27">
        <v>9.8693612115341693</v>
      </c>
      <c r="P35" s="27">
        <v>4.1550443689533401</v>
      </c>
      <c r="Q35" s="27">
        <v>1.00349329242039E-3</v>
      </c>
      <c r="R35" s="28">
        <v>1.94103167645439</v>
      </c>
      <c r="S35" s="27">
        <v>20.457699600000002</v>
      </c>
      <c r="T35" s="27">
        <v>1.3275600000000001</v>
      </c>
      <c r="U35" s="28">
        <v>15.385517241379301</v>
      </c>
      <c r="V35" s="32">
        <v>6.4935064935064901E-2</v>
      </c>
      <c r="W35" s="33">
        <v>5.0927923812810398</v>
      </c>
      <c r="X35" s="33">
        <v>2.2647158559505001</v>
      </c>
      <c r="Y35" s="33">
        <v>-9.0009985026413304</v>
      </c>
      <c r="Z35" s="33">
        <v>0.211798448361252</v>
      </c>
      <c r="AA35" s="33">
        <v>-0.26177662102431698</v>
      </c>
      <c r="AB35" s="33">
        <v>17.114242061665401</v>
      </c>
      <c r="AC35" s="33">
        <v>-5.7726232911114304</v>
      </c>
      <c r="AD35" s="33">
        <v>-2.3530801022118801</v>
      </c>
      <c r="AE35" s="33">
        <v>-3.62354982693746</v>
      </c>
      <c r="AF35" s="33">
        <v>6.5747842249338602</v>
      </c>
      <c r="AG35" s="33">
        <v>-3.4170942381215901</v>
      </c>
      <c r="AH35" s="33">
        <v>4.4718166019176199E-3</v>
      </c>
      <c r="AI35" s="33">
        <v>-2.9901845916981902</v>
      </c>
      <c r="AJ35" s="34">
        <v>0.25751441838049799</v>
      </c>
    </row>
    <row r="36" spans="1:36" x14ac:dyDescent="0.25">
      <c r="A36" s="36"/>
      <c r="B36" s="37"/>
      <c r="C36" s="35">
        <v>45352</v>
      </c>
      <c r="D36" s="26">
        <v>15.41</v>
      </c>
      <c r="E36" s="27">
        <v>19.276895842418099</v>
      </c>
      <c r="F36" s="27">
        <v>16.441347211120799</v>
      </c>
      <c r="G36" s="27">
        <v>0.10140286934831901</v>
      </c>
      <c r="H36" s="27">
        <v>11.332463334903199</v>
      </c>
      <c r="I36" s="27">
        <v>0.183927226667883</v>
      </c>
      <c r="J36" s="27">
        <v>5.2915074875207899E-2</v>
      </c>
      <c r="K36" s="27">
        <v>3.2348223540754999</v>
      </c>
      <c r="L36" s="27">
        <v>0.428735450273943</v>
      </c>
      <c r="M36" s="27">
        <v>2.1181379230422901</v>
      </c>
      <c r="N36" s="27">
        <v>17.227051883126698</v>
      </c>
      <c r="O36" s="27">
        <v>9.88162007405389</v>
      </c>
      <c r="P36" s="27">
        <v>4.1554134815965202</v>
      </c>
      <c r="Q36" s="27">
        <v>9.9380399274408E-4</v>
      </c>
      <c r="R36" s="28">
        <v>1.9414285367239199</v>
      </c>
      <c r="S36" s="27">
        <v>20.403610499999999</v>
      </c>
      <c r="T36" s="27">
        <v>1.3240499999999999</v>
      </c>
      <c r="U36" s="28">
        <v>15.3803225806451</v>
      </c>
      <c r="V36" s="32">
        <v>0.129954515919428</v>
      </c>
      <c r="W36" s="33">
        <v>2.6070947776912399</v>
      </c>
      <c r="X36" s="33">
        <v>-0.35072767956177597</v>
      </c>
      <c r="Y36" s="33">
        <v>-12.3244185150474</v>
      </c>
      <c r="Z36" s="33">
        <v>-1.42279771223102</v>
      </c>
      <c r="AA36" s="33">
        <v>-1.3185401899263101</v>
      </c>
      <c r="AB36" s="33">
        <v>8.5374113464595691</v>
      </c>
      <c r="AC36" s="33">
        <v>-6.3603665919476997</v>
      </c>
      <c r="AD36" s="33">
        <v>-5.7592363687415604</v>
      </c>
      <c r="AE36" s="33">
        <v>-4.5076758209151198</v>
      </c>
      <c r="AF36" s="33">
        <v>1.9675701201589999</v>
      </c>
      <c r="AG36" s="33">
        <v>-2.3479450753976998</v>
      </c>
      <c r="AH36" s="33">
        <v>0</v>
      </c>
      <c r="AI36" s="33">
        <v>-4.9708339035635802</v>
      </c>
      <c r="AJ36" s="34">
        <v>0.31052122521800801</v>
      </c>
    </row>
    <row r="37" spans="1:36" x14ac:dyDescent="0.25">
      <c r="A37" s="36"/>
      <c r="B37" s="37"/>
      <c r="C37" s="35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27"/>
      <c r="T37" s="27"/>
      <c r="U37" s="28"/>
      <c r="V37" s="32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4"/>
    </row>
    <row r="38" spans="1:36" x14ac:dyDescent="0.25">
      <c r="A38" s="36"/>
      <c r="B38" s="37"/>
      <c r="C38" s="35">
        <v>45383</v>
      </c>
      <c r="D38" s="26">
        <v>15.41</v>
      </c>
      <c r="E38" s="27">
        <v>19.152352826399699</v>
      </c>
      <c r="F38" s="27">
        <v>16.302319953996601</v>
      </c>
      <c r="G38" s="27">
        <v>9.7859069058608694E-2</v>
      </c>
      <c r="H38" s="27">
        <v>11.2334029009292</v>
      </c>
      <c r="I38" s="27">
        <v>0.18373593195113899</v>
      </c>
      <c r="J38" s="27">
        <v>5.3573958106731899E-2</v>
      </c>
      <c r="K38" s="27">
        <v>3.2032949978510601</v>
      </c>
      <c r="L38" s="27">
        <v>0.42109609343993898</v>
      </c>
      <c r="M38" s="27">
        <v>2.1118855039911102</v>
      </c>
      <c r="N38" s="27">
        <v>17.036250665119098</v>
      </c>
      <c r="O38" s="27">
        <v>9.8980891383337894</v>
      </c>
      <c r="P38" s="27">
        <v>4.1549716890657002</v>
      </c>
      <c r="Q38" s="27">
        <v>9.6848643943720999E-4</v>
      </c>
      <c r="R38" s="28">
        <v>1.94125489038939</v>
      </c>
      <c r="S38" s="27">
        <v>20.309301300000001</v>
      </c>
      <c r="T38" s="27">
        <v>1.31793</v>
      </c>
      <c r="U38" s="28">
        <v>15.392666666666599</v>
      </c>
      <c r="V38" s="32">
        <v>0.65316786414108396</v>
      </c>
      <c r="W38" s="33">
        <v>-0.244695551783353</v>
      </c>
      <c r="X38" s="33">
        <v>-2.8900092100583299</v>
      </c>
      <c r="Y38" s="33">
        <v>-13.079890174806501</v>
      </c>
      <c r="Z38" s="33">
        <v>-1.9465914717295401</v>
      </c>
      <c r="AA38" s="33">
        <v>-2.0449962185960402</v>
      </c>
      <c r="AB38" s="33">
        <v>8.2037300713655199</v>
      </c>
      <c r="AC38" s="33">
        <v>-6.5076057653886101</v>
      </c>
      <c r="AD38" s="33">
        <v>-7.8562710200421702</v>
      </c>
      <c r="AE38" s="33">
        <v>-4.5636018209089997</v>
      </c>
      <c r="AF38" s="33">
        <v>-1.93573072815001</v>
      </c>
      <c r="AG38" s="33">
        <v>-1.13673147392097</v>
      </c>
      <c r="AH38" s="33">
        <v>-1.8799360466365399E-2</v>
      </c>
      <c r="AI38" s="33">
        <v>-9.8310157087836405</v>
      </c>
      <c r="AJ38" s="34">
        <v>0.29970980928399699</v>
      </c>
    </row>
    <row r="39" spans="1:36" x14ac:dyDescent="0.25">
      <c r="A39" s="36"/>
      <c r="B39" s="37"/>
      <c r="C39" s="35">
        <v>45413</v>
      </c>
      <c r="D39" s="26">
        <v>15.4</v>
      </c>
      <c r="E39" s="27">
        <v>19.383323021298899</v>
      </c>
      <c r="F39" s="27">
        <v>16.444934302128701</v>
      </c>
      <c r="G39" s="27">
        <v>9.7554222995552095E-2</v>
      </c>
      <c r="H39" s="27">
        <v>11.306489778589899</v>
      </c>
      <c r="I39" s="27">
        <v>0.18384828697014899</v>
      </c>
      <c r="J39" s="27">
        <v>5.27312466862766E-2</v>
      </c>
      <c r="K39" s="27">
        <v>3.2430473526014598</v>
      </c>
      <c r="L39" s="27">
        <v>0.42223602492665202</v>
      </c>
      <c r="M39" s="27">
        <v>2.1098754471404</v>
      </c>
      <c r="N39" s="27">
        <v>17.0081961696559</v>
      </c>
      <c r="O39" s="27">
        <v>10.012574145792501</v>
      </c>
      <c r="P39" s="27">
        <v>4.1549716890657002</v>
      </c>
      <c r="Q39" s="27">
        <v>9.6950490973192005E-4</v>
      </c>
      <c r="R39" s="28">
        <v>1.9438628513773399</v>
      </c>
      <c r="S39" s="27">
        <v>20.382515999999999</v>
      </c>
      <c r="T39" s="27">
        <v>1.3235399999999999</v>
      </c>
      <c r="U39" s="28">
        <v>15.3925806451612</v>
      </c>
      <c r="V39" s="32">
        <v>0</v>
      </c>
      <c r="W39" s="33">
        <v>2.4624879126717301</v>
      </c>
      <c r="X39" s="33">
        <v>0.93408460708587904</v>
      </c>
      <c r="Y39" s="33">
        <v>-11.106477372795601</v>
      </c>
      <c r="Z39" s="33">
        <v>0.103271713548622</v>
      </c>
      <c r="AA39" s="33">
        <v>-0.75847000036016499</v>
      </c>
      <c r="AB39" s="33">
        <v>-2.2975070238186301</v>
      </c>
      <c r="AC39" s="33">
        <v>-2.0158776628832902</v>
      </c>
      <c r="AD39" s="33">
        <v>-5.82017441190031</v>
      </c>
      <c r="AE39" s="33">
        <v>-2.00281858637678</v>
      </c>
      <c r="AF39" s="33">
        <v>-0.60259353022901996</v>
      </c>
      <c r="AG39" s="33">
        <v>1.7876746822818399</v>
      </c>
      <c r="AH39" s="33">
        <v>-2.4641086339174298E-3</v>
      </c>
      <c r="AI39" s="33">
        <v>-7.6482824856246499</v>
      </c>
      <c r="AJ39" s="34">
        <v>0.19959691617859601</v>
      </c>
    </row>
    <row r="40" spans="1:36" x14ac:dyDescent="0.25">
      <c r="A40" s="36"/>
      <c r="B40" s="37"/>
      <c r="C40" s="35">
        <v>45444</v>
      </c>
      <c r="D40" s="26">
        <v>15.42</v>
      </c>
      <c r="E40" s="27">
        <v>19.306143820177201</v>
      </c>
      <c r="F40" s="27">
        <v>16.319788227421999</v>
      </c>
      <c r="G40" s="27">
        <v>9.5394950800349904E-2</v>
      </c>
      <c r="H40" s="27">
        <v>11.278100275965301</v>
      </c>
      <c r="I40" s="27">
        <v>0.18393871127963601</v>
      </c>
      <c r="J40" s="27">
        <v>5.1955667429443103E-2</v>
      </c>
      <c r="K40" s="27">
        <v>3.2396101643241</v>
      </c>
      <c r="L40" s="27">
        <v>0.42418813803925398</v>
      </c>
      <c r="M40" s="27">
        <v>2.1047366684491999</v>
      </c>
      <c r="N40" s="27">
        <v>17.2826286840974</v>
      </c>
      <c r="O40" s="27">
        <v>10.1026899514763</v>
      </c>
      <c r="P40" s="27">
        <v>4.1550039394359004</v>
      </c>
      <c r="Q40" s="27">
        <v>9.6224546487925003E-4</v>
      </c>
      <c r="R40" s="28">
        <v>1.9457538897501401</v>
      </c>
      <c r="S40" s="27">
        <v>20.282542799999899</v>
      </c>
      <c r="T40" s="27">
        <v>1.31534</v>
      </c>
      <c r="U40" s="28">
        <v>15.393000000000001</v>
      </c>
      <c r="V40" s="32">
        <v>0.26007802340702202</v>
      </c>
      <c r="W40" s="33">
        <v>-0.69562395112972897</v>
      </c>
      <c r="X40" s="33">
        <v>-1.75729396260932</v>
      </c>
      <c r="Y40" s="33">
        <v>-10.830057880901</v>
      </c>
      <c r="Z40" s="33">
        <v>-0.35433831834233498</v>
      </c>
      <c r="AA40" s="33">
        <v>-1.6374739816322501</v>
      </c>
      <c r="AB40" s="33">
        <v>0.59188548210187697</v>
      </c>
      <c r="AC40" s="33">
        <v>-0.65711551623753095</v>
      </c>
      <c r="AD40" s="33">
        <v>-4.1881429379781796</v>
      </c>
      <c r="AE40" s="33">
        <v>-0.74856364240222395</v>
      </c>
      <c r="AF40" s="33">
        <v>-0.33999987515892499</v>
      </c>
      <c r="AG40" s="33">
        <v>-0.33680836781650803</v>
      </c>
      <c r="AH40" s="33">
        <v>-1.68794027638778E-3</v>
      </c>
      <c r="AI40" s="33">
        <v>-8.30522812427788</v>
      </c>
      <c r="AJ40" s="34">
        <v>0.29835430086971199</v>
      </c>
    </row>
    <row r="41" spans="1:36" x14ac:dyDescent="0.25">
      <c r="A41" s="36"/>
      <c r="B41" s="37"/>
      <c r="C41" s="3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27"/>
      <c r="T41" s="27"/>
      <c r="U41" s="28"/>
      <c r="V41" s="32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4"/>
    </row>
    <row r="42" spans="1:36" x14ac:dyDescent="0.25">
      <c r="A42" s="36"/>
      <c r="B42" s="37"/>
      <c r="C42" s="35">
        <v>45474</v>
      </c>
      <c r="D42" s="26">
        <v>15.41</v>
      </c>
      <c r="E42" s="27">
        <v>19.618735706025898</v>
      </c>
      <c r="F42" s="27">
        <v>16.489444982151099</v>
      </c>
      <c r="G42" s="27">
        <v>0.100420730941588</v>
      </c>
      <c r="H42" s="27">
        <v>11.396203548467801</v>
      </c>
      <c r="I42" s="27">
        <v>0.18312808054419699</v>
      </c>
      <c r="J42" s="27">
        <v>5.25385791763021E-2</v>
      </c>
      <c r="K42" s="27">
        <v>3.3144464541401599</v>
      </c>
      <c r="L42" s="27">
        <v>0.43586686732790503</v>
      </c>
      <c r="M42" s="27">
        <v>2.1138830925205698</v>
      </c>
      <c r="N42" s="27">
        <v>17.6127378937814</v>
      </c>
      <c r="O42" s="27">
        <v>9.8549678387670401</v>
      </c>
      <c r="P42" s="27">
        <v>4.1550443689533401</v>
      </c>
      <c r="Q42" s="27">
        <v>9.6696952513303995E-4</v>
      </c>
      <c r="R42" s="28">
        <v>1.94458438075707</v>
      </c>
      <c r="S42" s="27">
        <v>20.470952199999999</v>
      </c>
      <c r="T42" s="27">
        <v>1.3284199999999999</v>
      </c>
      <c r="U42" s="28">
        <v>15.3845161290322</v>
      </c>
      <c r="V42" s="32">
        <v>0.26024723487312901</v>
      </c>
      <c r="W42" s="33">
        <v>-5.7708603319489703E-2</v>
      </c>
      <c r="X42" s="33">
        <v>-1.7212060400724301</v>
      </c>
      <c r="Y42" s="33">
        <v>-7.2641317772134197</v>
      </c>
      <c r="Z42" s="33">
        <v>-0.793822658405684</v>
      </c>
      <c r="AA42" s="33">
        <v>-1.76226895741045</v>
      </c>
      <c r="AB42" s="33">
        <v>8.7567113882819108</v>
      </c>
      <c r="AC42" s="33">
        <v>-1.4305789568162099</v>
      </c>
      <c r="AD42" s="33">
        <v>-4.23292565955839</v>
      </c>
      <c r="AE42" s="33">
        <v>-1.28505157438135</v>
      </c>
      <c r="AF42" s="33">
        <v>-1.2470801233572799</v>
      </c>
      <c r="AG42" s="33">
        <v>-2.5527872418061701</v>
      </c>
      <c r="AH42" s="33">
        <v>4.73025447867291E-3</v>
      </c>
      <c r="AI42" s="33">
        <v>-7.4079175861646798</v>
      </c>
      <c r="AJ42" s="34">
        <v>-0.147807540055609</v>
      </c>
    </row>
    <row r="43" spans="1:36" x14ac:dyDescent="0.25">
      <c r="A43" s="36"/>
      <c r="B43" s="37"/>
      <c r="C43" s="35">
        <v>45505</v>
      </c>
      <c r="D43" s="26">
        <v>15.41</v>
      </c>
      <c r="E43" s="27">
        <v>20.158749471746699</v>
      </c>
      <c r="F43" s="27">
        <v>16.954717875373699</v>
      </c>
      <c r="G43" s="27">
        <v>0.106159526444345</v>
      </c>
      <c r="H43" s="27">
        <v>11.740530894508</v>
      </c>
      <c r="I43" s="27">
        <v>0.18272217240963201</v>
      </c>
      <c r="J43" s="27">
        <v>5.2879869212547302E-2</v>
      </c>
      <c r="K43" s="27">
        <v>3.53156219813373</v>
      </c>
      <c r="L43" s="27">
        <v>0.45840627333289302</v>
      </c>
      <c r="M43" s="27">
        <v>2.14693798930635</v>
      </c>
      <c r="N43" s="27">
        <v>18.469311169684499</v>
      </c>
      <c r="O43" s="27">
        <v>10.2865276497874</v>
      </c>
      <c r="P43" s="27">
        <v>4.1551467489167901</v>
      </c>
      <c r="Q43" s="27">
        <v>1.0224386715804001E-3</v>
      </c>
      <c r="R43" s="28">
        <v>1.9479253117159201</v>
      </c>
      <c r="S43" s="27">
        <v>20.7512601</v>
      </c>
      <c r="T43" s="27">
        <v>1.3466100000000001</v>
      </c>
      <c r="U43" s="28">
        <v>15.3806451612903</v>
      </c>
      <c r="V43" s="32">
        <v>0</v>
      </c>
      <c r="W43" s="33">
        <v>3.7561311849718</v>
      </c>
      <c r="X43" s="33">
        <v>1.9258512085119099</v>
      </c>
      <c r="Y43" s="33">
        <v>0.87861789945149404</v>
      </c>
      <c r="Z43" s="33">
        <v>3.6390135252707099</v>
      </c>
      <c r="AA43" s="33">
        <v>-1.5039009101963801</v>
      </c>
      <c r="AB43" s="33">
        <v>6.7934301558552503</v>
      </c>
      <c r="AC43" s="33">
        <v>7.2215168215381897</v>
      </c>
      <c r="AD43" s="33">
        <v>2.7024462258133402</v>
      </c>
      <c r="AE43" s="33">
        <v>2.30504656181644</v>
      </c>
      <c r="AF43" s="33">
        <v>4.4291973194166498</v>
      </c>
      <c r="AG43" s="33">
        <v>4.59652115980946</v>
      </c>
      <c r="AH43" s="33">
        <v>7.1943630944275297E-3</v>
      </c>
      <c r="AI43" s="33">
        <v>-1.1586947860015899</v>
      </c>
      <c r="AJ43" s="34">
        <v>0.59234930743247705</v>
      </c>
    </row>
    <row r="44" spans="1:36" x14ac:dyDescent="0.25">
      <c r="A44" s="36"/>
      <c r="B44" s="37"/>
      <c r="C44" s="35">
        <v>45536</v>
      </c>
      <c r="D44" s="26">
        <v>15.38</v>
      </c>
      <c r="E44" s="27">
        <v>20.429747186714799</v>
      </c>
      <c r="F44" s="27">
        <v>16.9935177570005</v>
      </c>
      <c r="G44" s="27">
        <v>0.10769434286374201</v>
      </c>
      <c r="H44" s="27">
        <v>11.939437370780199</v>
      </c>
      <c r="I44" s="27">
        <v>0.18318058718677599</v>
      </c>
      <c r="J44" s="27">
        <v>5.3198416804031902E-2</v>
      </c>
      <c r="K44" s="27">
        <v>3.7197736753958499</v>
      </c>
      <c r="L44" s="27">
        <v>0.48274126000061302</v>
      </c>
      <c r="M44" s="27">
        <v>2.1806222195381002</v>
      </c>
      <c r="N44" s="27">
        <v>18.462542775244099</v>
      </c>
      <c r="O44" s="27">
        <v>10.4890745010294</v>
      </c>
      <c r="P44" s="27">
        <v>4.1550039394359004</v>
      </c>
      <c r="Q44" s="27">
        <v>1.0407365673285099E-3</v>
      </c>
      <c r="R44" s="28">
        <v>1.9543017906446001</v>
      </c>
      <c r="S44" s="27">
        <v>20.860970600000002</v>
      </c>
      <c r="T44" s="27">
        <v>1.3563700000000001</v>
      </c>
      <c r="U44" s="28">
        <v>15.382999999999999</v>
      </c>
      <c r="V44" s="32">
        <v>-0.25940337224383903</v>
      </c>
      <c r="W44" s="33">
        <v>9.6997989712108392</v>
      </c>
      <c r="X44" s="33">
        <v>5.4505836559865797</v>
      </c>
      <c r="Y44" s="33">
        <v>4.4916945759581104</v>
      </c>
      <c r="Z44" s="33">
        <v>6.8238388432494501</v>
      </c>
      <c r="AA44" s="33">
        <v>-0.62361789230962805</v>
      </c>
      <c r="AB44" s="33">
        <v>8.6080855663008897</v>
      </c>
      <c r="AC44" s="33">
        <v>14.091473003614199</v>
      </c>
      <c r="AD44" s="33">
        <v>12.4417861090944</v>
      </c>
      <c r="AE44" s="33">
        <v>4.2128247590730901</v>
      </c>
      <c r="AF44" s="33">
        <v>8.54367315799254</v>
      </c>
      <c r="AG44" s="33">
        <v>7.8157596078442504</v>
      </c>
      <c r="AH44" s="33">
        <v>7.7618748363245495E-4</v>
      </c>
      <c r="AI44" s="33">
        <v>2.0595265228804398</v>
      </c>
      <c r="AJ44" s="34">
        <v>0.59619192616966998</v>
      </c>
    </row>
    <row r="45" spans="1:36" x14ac:dyDescent="0.25">
      <c r="A45" s="36"/>
      <c r="B45" s="37"/>
      <c r="C45" s="35"/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  <c r="S45" s="27"/>
      <c r="T45" s="27"/>
      <c r="U45" s="28"/>
      <c r="V45" s="32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</row>
    <row r="46" spans="1:36" x14ac:dyDescent="0.25">
      <c r="A46" s="36"/>
      <c r="B46" s="37"/>
      <c r="C46" s="35">
        <v>45566</v>
      </c>
      <c r="D46" s="26">
        <v>15.41</v>
      </c>
      <c r="E46" s="27">
        <v>19.769851904159701</v>
      </c>
      <c r="F46" s="27">
        <v>16.5252273863852</v>
      </c>
      <c r="G46" s="27">
        <v>0.10014573308995101</v>
      </c>
      <c r="H46" s="27">
        <v>11.5598794472831</v>
      </c>
      <c r="I46" s="27">
        <v>0.182363595798546</v>
      </c>
      <c r="J46" s="27">
        <v>5.4261239459005302E-2</v>
      </c>
      <c r="K46" s="27">
        <v>3.4899880903490699</v>
      </c>
      <c r="L46" s="27">
        <v>0.46187089096158801</v>
      </c>
      <c r="M46" s="27">
        <v>2.1478424198772301</v>
      </c>
      <c r="N46" s="27">
        <v>17.935060583572699</v>
      </c>
      <c r="O46" s="27">
        <v>9.95958325436081</v>
      </c>
      <c r="P46" s="27">
        <v>4.1549312472290598</v>
      </c>
      <c r="Q46" s="27">
        <v>1.0028909230065399E-3</v>
      </c>
      <c r="R46" s="28">
        <v>1.9549435508578601</v>
      </c>
      <c r="S46" s="27">
        <v>20.520418299999999</v>
      </c>
      <c r="T46" s="27">
        <v>1.3316300000000001</v>
      </c>
      <c r="U46" s="28">
        <v>15.400645161290299</v>
      </c>
      <c r="V46" s="32">
        <v>0</v>
      </c>
      <c r="W46" s="33">
        <v>6.6161641359780701</v>
      </c>
      <c r="X46" s="33">
        <v>2.3872444689932899</v>
      </c>
      <c r="Y46" s="33">
        <v>-2.5223006117097602</v>
      </c>
      <c r="Z46" s="33">
        <v>3.2993753479335202</v>
      </c>
      <c r="AA46" s="33">
        <v>-0.984775195313777</v>
      </c>
      <c r="AB46" s="33">
        <v>11.712093824164</v>
      </c>
      <c r="AC46" s="33">
        <v>8.8247494231416894</v>
      </c>
      <c r="AD46" s="33">
        <v>6.8106832860483904</v>
      </c>
      <c r="AE46" s="33">
        <v>2.7469419989647199</v>
      </c>
      <c r="AF46" s="33">
        <v>4.1906776894034596</v>
      </c>
      <c r="AG46" s="33">
        <v>3.4971162665746598</v>
      </c>
      <c r="AH46" s="33">
        <v>-1.74950993779007E-3</v>
      </c>
      <c r="AI46" s="33">
        <v>1.17805960954755</v>
      </c>
      <c r="AJ46" s="34">
        <v>0.67040238932306995</v>
      </c>
    </row>
    <row r="47" spans="1:36" x14ac:dyDescent="0.25">
      <c r="A47" s="36"/>
      <c r="B47" s="37"/>
      <c r="C47" s="35">
        <v>45597</v>
      </c>
      <c r="D47" s="26">
        <v>15.39</v>
      </c>
      <c r="E47" s="27">
        <v>19.341519933517301</v>
      </c>
      <c r="F47" s="27">
        <v>16.076025601305702</v>
      </c>
      <c r="G47" s="27">
        <v>0.101262610811454</v>
      </c>
      <c r="H47" s="27">
        <v>11.392807541441201</v>
      </c>
      <c r="I47" s="27">
        <v>0.181577509542758</v>
      </c>
      <c r="J47" s="27">
        <v>5.4634229497506799E-2</v>
      </c>
      <c r="K47" s="27">
        <v>3.4401448286869498</v>
      </c>
      <c r="L47" s="27">
        <v>0.45328055957190899</v>
      </c>
      <c r="M47" s="27">
        <v>2.1113892402414201</v>
      </c>
      <c r="N47" s="27">
        <v>17.5889758760379</v>
      </c>
      <c r="O47" s="27">
        <v>9.8398909708386704</v>
      </c>
      <c r="P47" s="27">
        <v>4.1550039394359004</v>
      </c>
      <c r="Q47" s="27">
        <v>9.9428147700564989E-4</v>
      </c>
      <c r="R47" s="28">
        <v>1.95233088064938</v>
      </c>
      <c r="S47" s="27">
        <v>20.221074899999898</v>
      </c>
      <c r="T47" s="27">
        <v>1.3139099999999999</v>
      </c>
      <c r="U47" s="28">
        <v>15.3913333333333</v>
      </c>
      <c r="V47" s="32">
        <v>0</v>
      </c>
      <c r="W47" s="33">
        <v>-0.25366612277527301</v>
      </c>
      <c r="X47" s="33">
        <v>-3.81579768788517</v>
      </c>
      <c r="Y47" s="33">
        <v>-2.9429470309277002</v>
      </c>
      <c r="Z47" s="33">
        <v>-0.78223580450296704</v>
      </c>
      <c r="AA47" s="33">
        <v>-1.3393475184310599</v>
      </c>
      <c r="AB47" s="33">
        <v>12.9096224663736</v>
      </c>
      <c r="AC47" s="33">
        <v>4.7486912442676799</v>
      </c>
      <c r="AD47" s="33">
        <v>1.42398505310561</v>
      </c>
      <c r="AE47" s="33">
        <v>-1.6571687333932399</v>
      </c>
      <c r="AF47" s="33">
        <v>-1.23407574696514</v>
      </c>
      <c r="AG47" s="33">
        <v>-2.1173618023781899</v>
      </c>
      <c r="AH47" s="33">
        <v>-1.2578192692787E-2</v>
      </c>
      <c r="AI47" s="33">
        <v>-2.3662867296409602</v>
      </c>
      <c r="AJ47" s="34">
        <v>0.35215306794140999</v>
      </c>
    </row>
    <row r="48" spans="1:36" x14ac:dyDescent="0.25">
      <c r="A48" s="36"/>
      <c r="B48" s="37"/>
      <c r="C48" s="35">
        <v>45627</v>
      </c>
      <c r="D48" s="26">
        <v>15.42</v>
      </c>
      <c r="E48" s="27">
        <v>19.168257307716999</v>
      </c>
      <c r="F48" s="27">
        <v>15.856769963989599</v>
      </c>
      <c r="G48" s="27">
        <v>9.8077735736774793E-2</v>
      </c>
      <c r="H48" s="27">
        <v>11.248669703837001</v>
      </c>
      <c r="I48" s="27">
        <v>0.17921748865401799</v>
      </c>
      <c r="J48" s="27">
        <v>5.4343700498014597E-2</v>
      </c>
      <c r="K48" s="27">
        <v>3.4247271147289</v>
      </c>
      <c r="L48" s="27">
        <v>0.45572754830663798</v>
      </c>
      <c r="M48" s="27">
        <v>2.09586806380088</v>
      </c>
      <c r="N48" s="27">
        <v>17.208804425418801</v>
      </c>
      <c r="O48" s="27">
        <v>9.4184675746712898</v>
      </c>
      <c r="P48" s="27">
        <v>4.1549716890657002</v>
      </c>
      <c r="Q48" s="27">
        <v>9.7640003287012003E-4</v>
      </c>
      <c r="R48" s="28">
        <v>1.9569076470931599</v>
      </c>
      <c r="S48" s="27">
        <v>20.109684600000001</v>
      </c>
      <c r="T48" s="27">
        <v>1.30413</v>
      </c>
      <c r="U48" s="28">
        <v>15.4016129032258</v>
      </c>
      <c r="V48" s="32">
        <v>0.129870129870129</v>
      </c>
      <c r="W48" s="33">
        <v>-1.39209916280824</v>
      </c>
      <c r="X48" s="33">
        <v>-5.6692195744812999</v>
      </c>
      <c r="Y48" s="33">
        <v>-9.8371412972494507</v>
      </c>
      <c r="Z48" s="33">
        <v>-2.9385096887732498</v>
      </c>
      <c r="AA48" s="33">
        <v>-2.7327587877350301</v>
      </c>
      <c r="AB48" s="33">
        <v>10.733808798839499</v>
      </c>
      <c r="AC48" s="33">
        <v>2.9710602483622601</v>
      </c>
      <c r="AD48" s="33">
        <v>0.43963357506209899</v>
      </c>
      <c r="AE48" s="33">
        <v>-2.71451337786075</v>
      </c>
      <c r="AF48" s="33">
        <v>-6.7632513334805298</v>
      </c>
      <c r="AG48" s="33">
        <v>-8.7308347591187498</v>
      </c>
      <c r="AH48" s="33">
        <v>-5.1866506059927197E-3</v>
      </c>
      <c r="AI48" s="33">
        <v>-4.5901460207493896</v>
      </c>
      <c r="AJ48" s="34">
        <v>0.57962412415670606</v>
      </c>
    </row>
    <row r="49" spans="1:36" x14ac:dyDescent="0.25">
      <c r="A49" s="36"/>
      <c r="B49" s="37"/>
      <c r="C49" s="35"/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  <c r="S49" s="27"/>
      <c r="T49" s="27"/>
      <c r="U49" s="28"/>
      <c r="V49" s="32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4"/>
    </row>
    <row r="50" spans="1:36" x14ac:dyDescent="0.25">
      <c r="A50" s="36"/>
      <c r="B50" s="37"/>
      <c r="C50" s="35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40"/>
      <c r="S50" s="39"/>
      <c r="T50" s="39"/>
      <c r="U50" s="40"/>
      <c r="V50" s="41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3"/>
    </row>
    <row r="51" spans="1:36" ht="7.5" customHeight="1" x14ac:dyDescent="0.25">
      <c r="A51" s="44"/>
      <c r="B51" s="44"/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</row>
    <row r="52" spans="1:36" x14ac:dyDescent="0.25">
      <c r="A52" s="48" t="s">
        <v>23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</row>
    <row r="53" spans="1:36" ht="7.5" customHeight="1" x14ac:dyDescent="0.25">
      <c r="A53" s="55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</row>
    <row r="54" spans="1:36" ht="16.5" customHeight="1" x14ac:dyDescent="0.25">
      <c r="A54" s="70" t="s">
        <v>25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ht="16.5" customHeight="1" x14ac:dyDescent="0.25"/>
    <row r="56" spans="1:36" ht="6.95" customHeight="1" x14ac:dyDescent="0.25"/>
    <row r="57" spans="1:36" ht="16.5" customHeight="1" x14ac:dyDescent="0.25"/>
    <row r="58" spans="1:36" ht="16.5" customHeight="1" x14ac:dyDescent="0.25"/>
    <row r="59" spans="1:36" ht="16.5" customHeight="1" x14ac:dyDescent="0.25"/>
    <row r="60" spans="1:36" ht="6.95" customHeight="1" x14ac:dyDescent="0.25"/>
    <row r="61" spans="1:36" ht="16.5" customHeight="1" x14ac:dyDescent="0.25"/>
    <row r="62" spans="1:36" ht="16.5" customHeight="1" x14ac:dyDescent="0.25"/>
    <row r="63" spans="1:36" ht="16.5" customHeight="1" x14ac:dyDescent="0.25"/>
    <row r="64" spans="1:36" ht="6.95" customHeight="1" x14ac:dyDescent="0.25"/>
    <row r="65" ht="16.5" customHeight="1" x14ac:dyDescent="0.25"/>
    <row r="66" ht="6.95" customHeight="1" x14ac:dyDescent="0.25"/>
    <row r="67" ht="7.5" customHeight="1" x14ac:dyDescent="0.25"/>
    <row r="68" ht="16.5" customHeight="1" x14ac:dyDescent="0.25"/>
    <row r="69" ht="7.5" customHeight="1" x14ac:dyDescent="0.25"/>
    <row r="70" ht="16.5" customHeight="1" x14ac:dyDescent="0.25"/>
  </sheetData>
  <mergeCells count="7">
    <mergeCell ref="A54:AJ54"/>
    <mergeCell ref="A1:U1"/>
    <mergeCell ref="A2:U2"/>
    <mergeCell ref="D4:R4"/>
    <mergeCell ref="S4:U4"/>
    <mergeCell ref="V4:AJ4"/>
    <mergeCell ref="A5:C5"/>
  </mergeCells>
  <conditionalFormatting sqref="V9:AJ50">
    <cfRule type="expression" dxfId="0" priority="1">
      <formula>AND(OR(V9&gt;999,V9&lt;-999),ISNUMBER(V9))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  <colBreaks count="1" manualBreakCount="1">
    <brk id="21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cp:lastPrinted>2025-01-30T12:02:46Z</cp:lastPrinted>
  <dcterms:created xsi:type="dcterms:W3CDTF">2023-10-08T09:19:45Z</dcterms:created>
  <dcterms:modified xsi:type="dcterms:W3CDTF">2025-01-30T12:36:56Z</dcterms:modified>
</cp:coreProperties>
</file>